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eLivro" defaultThemeVersion="124226"/>
  <mc:AlternateContent xmlns:mc="http://schemas.openxmlformats.org/markup-compatibility/2006">
    <mc:Choice Requires="x15">
      <x15ac:absPath xmlns:x15ac="http://schemas.microsoft.com/office/spreadsheetml/2010/11/ac" url="C:\workspace\SapScript\"/>
    </mc:Choice>
  </mc:AlternateContent>
  <xr:revisionPtr revIDLastSave="0" documentId="13_ncr:1_{D35C8C44-98AC-47B4-BA99-B49BCE9A7BB8}" xr6:coauthVersionLast="47" xr6:coauthVersionMax="47" xr10:uidLastSave="{00000000-0000-0000-0000-000000000000}"/>
  <bookViews>
    <workbookView xWindow="-108" yWindow="-108" windowWidth="23256" windowHeight="12456" tabRatio="696" firstSheet="8" activeTab="9" xr2:uid="{00000000-000D-0000-FFFF-FFFF00000000}"/>
  </bookViews>
  <sheets>
    <sheet name="CONTROLO" sheetId="1" r:id="rId1"/>
    <sheet name="EXCLUÇÃO" sheetId="2" r:id="rId2"/>
    <sheet name="PFCG_CREATE" sheetId="3" r:id="rId3"/>
    <sheet name="PFCG_COMPOSTA" sheetId="4" r:id="rId4"/>
    <sheet name="PFCG_AUTHORITY" sheetId="5" r:id="rId5"/>
    <sheet name="CUA_ADICIONAR" sheetId="6" r:id="rId6"/>
    <sheet name="CUA_REMOVE" sheetId="7" r:id="rId7"/>
    <sheet name="DEFINIÇÕES" sheetId="8" r:id="rId8"/>
    <sheet name="Proposta" sheetId="9" r:id="rId9"/>
    <sheet name="Proposta Ativa" sheetId="10" r:id="rId10"/>
    <sheet name="Users Ativos" sheetId="11" r:id="rId11"/>
    <sheet name="Industry Services" sheetId="12" r:id="rId12"/>
    <sheet name="Purchase &amp; Services" sheetId="13" r:id="rId13"/>
    <sheet name="Client Services" sheetId="14" r:id="rId14"/>
    <sheet name="Construction &amp; Maintenance" sheetId="15" r:id="rId15"/>
    <sheet name="Digital" sheetId="16" r:id="rId16"/>
    <sheet name="IT" sheetId="17" r:id="rId17"/>
    <sheet name="People &amp; Talent" sheetId="18" r:id="rId18"/>
    <sheet name="Legal" sheetId="19" r:id="rId19"/>
    <sheet name="Health &amp; Safety" sheetId="20" r:id="rId20"/>
    <sheet name="Proposta FI" sheetId="21" state="hidden" r:id="rId21"/>
    <sheet name="Single Roles (S4H)" sheetId="22" state="hidden" r:id="rId22"/>
    <sheet name="Folha2" sheetId="23" state="hidden" r:id="rId23"/>
    <sheet name="Single Roles-Níveis Org" sheetId="24" state="hidden" r:id="rId24"/>
    <sheet name="Processos - FI, MM, SD" sheetId="25" state="hidden" r:id="rId25"/>
    <sheet name="Composite Roles" sheetId="26" state="hidden" r:id="rId26"/>
    <sheet name="Composite Roles - Details" sheetId="27" state="hidden" r:id="rId27"/>
    <sheet name="Comp.Roles | Níveis Org - Users" sheetId="28" state="hidden" r:id="rId28"/>
    <sheet name="Niveis Organizacionais" sheetId="29" state="hidden" r:id="rId29"/>
    <sheet name="OBJETOS ATUALIZADOS" sheetId="30" r:id="rId30"/>
    <sheet name="Proposta FIORI (Antigo)" sheetId="31" r:id="rId31"/>
    <sheet name="Proposta FIORI" sheetId="32" r:id="rId32"/>
    <sheet name="CUA_REMOVE_ARQUIVO" sheetId="33" r:id="rId33"/>
  </sheets>
  <externalReferences>
    <externalReference r:id="rId34"/>
  </externalReferences>
  <definedNames>
    <definedName name="_xlnm._FilterDatabase" localSheetId="13" hidden="1">'Client Services'!$A$2:$H$57</definedName>
    <definedName name="_xlnm._FilterDatabase" localSheetId="14" hidden="1">'Construction &amp; Maintenance'!$A$2:$I$41</definedName>
    <definedName name="_xlnm._FilterDatabase" localSheetId="5" hidden="1">CUA_ADICIONAR!$A$1:$H$740</definedName>
    <definedName name="_xlnm._FilterDatabase" localSheetId="15" hidden="1">Digital!$A$2:$J$55</definedName>
    <definedName name="_xlnm._FilterDatabase" localSheetId="11" hidden="1">'Industry Services'!$A$2:$J$161</definedName>
    <definedName name="_xlnm._FilterDatabase" localSheetId="3" hidden="1">PFCG_COMPOSTA!$A$1:$H$730</definedName>
    <definedName name="_xlnm._FilterDatabase" localSheetId="2" hidden="1">PFCG_CREATE!$A$1:$D$574</definedName>
    <definedName name="_xlnm._FilterDatabase" localSheetId="24" hidden="1">'Processos - FI, MM, SD'!$C$1:$F$70</definedName>
    <definedName name="_xlnm._FilterDatabase" localSheetId="8" hidden="1">Proposta!$A$1:$H$744</definedName>
    <definedName name="_xlnm._FilterDatabase" localSheetId="9" hidden="1">'Proposta Ativa'!$A$1:$I$212</definedName>
    <definedName name="_xlnm._FilterDatabase" localSheetId="20" hidden="1">'Proposta FI'!$AN$1:$AP$481</definedName>
    <definedName name="_xlnm._FilterDatabase" localSheetId="31" hidden="1">'Proposta FIORI'!$A$1:$M$576</definedName>
    <definedName name="_xlnm._FilterDatabase" localSheetId="12" hidden="1">'Purchase &amp; Services'!$A$2:$I$79</definedName>
    <definedName name="_xlnm._FilterDatabase" localSheetId="21" hidden="1">'Single Roles (S4H)'!$B$2:$B$2043</definedName>
    <definedName name="_xlnm._FilterDatabase" localSheetId="10" hidden="1">'Users Ativos'!$A$1:$AYN$215</definedName>
    <definedName name="FCompostas" localSheetId="24">'[1]Composite Roles'!$C$2:$C$5</definedName>
    <definedName name="FCompostas" localSheetId="8">#REF!</definedName>
    <definedName name="FCompostas" localSheetId="23">'[1]Composite Roles'!$C$2:$C$5</definedName>
    <definedName name="FCompostas">#REF!</definedName>
    <definedName name="ROLE">'Processos - FI, MM, SD'!$C$3:$C$63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1" i="15" l="1"/>
  <c r="D13" i="20"/>
  <c r="C13" i="20"/>
  <c r="C13" i="19"/>
  <c r="R13" i="18"/>
  <c r="Q13" i="18"/>
  <c r="P13" i="18"/>
  <c r="O13" i="18"/>
  <c r="N13" i="18"/>
  <c r="M13" i="18"/>
  <c r="L13" i="18"/>
  <c r="K13" i="18"/>
  <c r="J13" i="18"/>
  <c r="I13" i="18"/>
  <c r="H13" i="18"/>
  <c r="G13" i="18"/>
  <c r="F13" i="18"/>
  <c r="E13" i="18"/>
  <c r="D13" i="18"/>
  <c r="C13" i="18"/>
  <c r="T55" i="16"/>
  <c r="S55" i="16"/>
  <c r="R55" i="16"/>
  <c r="Q55" i="16"/>
  <c r="P55" i="16"/>
  <c r="O55" i="16"/>
  <c r="N55" i="16"/>
  <c r="M55" i="16"/>
  <c r="L55" i="16"/>
  <c r="K55" i="16"/>
  <c r="J55" i="16"/>
  <c r="I55" i="16"/>
  <c r="H55" i="16"/>
  <c r="G55" i="16"/>
  <c r="F55" i="16"/>
  <c r="E55" i="16"/>
  <c r="D55" i="16"/>
  <c r="C55" i="16"/>
  <c r="K41" i="15"/>
  <c r="J41" i="15"/>
  <c r="I41" i="15"/>
  <c r="H41" i="15"/>
  <c r="G41" i="15"/>
  <c r="F41" i="15"/>
  <c r="E41" i="15"/>
  <c r="D41" i="15"/>
  <c r="C41" i="15"/>
  <c r="H58" i="14"/>
  <c r="G58" i="14"/>
  <c r="F58" i="14"/>
  <c r="E58" i="14"/>
  <c r="D58" i="14"/>
  <c r="C58" i="14"/>
  <c r="B58" i="14"/>
  <c r="I82" i="13"/>
  <c r="H82" i="13"/>
  <c r="G82" i="13"/>
  <c r="F82" i="13"/>
  <c r="E82" i="13"/>
  <c r="D82" i="13"/>
  <c r="C82" i="13"/>
  <c r="B82" i="13"/>
  <c r="S161" i="12"/>
  <c r="R161" i="12"/>
  <c r="Q161" i="12"/>
  <c r="P161" i="12"/>
  <c r="O161" i="12"/>
  <c r="N161" i="12"/>
  <c r="M161" i="12"/>
  <c r="L161" i="12"/>
  <c r="K161" i="12"/>
  <c r="J161" i="12"/>
  <c r="I161" i="12"/>
  <c r="H161" i="12"/>
  <c r="G161" i="12"/>
  <c r="F161" i="12"/>
  <c r="E161" i="12"/>
  <c r="D161" i="12"/>
  <c r="C161" i="12"/>
  <c r="B161" i="12"/>
  <c r="H288" i="9"/>
  <c r="H287" i="9"/>
  <c r="H286" i="9"/>
  <c r="H285" i="9"/>
  <c r="H284" i="9"/>
  <c r="H283" i="9"/>
  <c r="H282" i="9"/>
  <c r="H281" i="9"/>
  <c r="H280" i="9"/>
  <c r="H279" i="9"/>
  <c r="H278" i="9"/>
  <c r="H277" i="9"/>
  <c r="H276" i="9"/>
  <c r="H275" i="9"/>
  <c r="H274" i="9"/>
  <c r="H273" i="9"/>
  <c r="H272" i="9"/>
  <c r="H271" i="9"/>
  <c r="H270" i="9"/>
  <c r="H269" i="9"/>
  <c r="H268" i="9"/>
  <c r="H267" i="9"/>
  <c r="H266" i="9"/>
  <c r="H265" i="9"/>
  <c r="H264" i="9"/>
  <c r="H263" i="9"/>
  <c r="H262" i="9"/>
  <c r="H261" i="9"/>
  <c r="H260" i="9"/>
  <c r="H259" i="9"/>
  <c r="H258" i="9"/>
  <c r="H257" i="9"/>
  <c r="H256" i="9"/>
  <c r="H255" i="9"/>
  <c r="H254" i="9"/>
  <c r="H253" i="9"/>
  <c r="H252" i="9"/>
  <c r="H251" i="9"/>
  <c r="H250" i="9"/>
  <c r="H249" i="9"/>
  <c r="H248" i="9"/>
  <c r="H247" i="9"/>
  <c r="H246" i="9"/>
  <c r="H245" i="9"/>
  <c r="H244" i="9"/>
  <c r="H243" i="9"/>
  <c r="H242" i="9"/>
  <c r="H241" i="9"/>
  <c r="H240" i="9"/>
  <c r="H239" i="9"/>
  <c r="H238" i="9"/>
  <c r="H237" i="9"/>
  <c r="H236" i="9"/>
  <c r="H235" i="9"/>
  <c r="H234" i="9"/>
  <c r="H233" i="9"/>
  <c r="H232" i="9"/>
  <c r="H231" i="9"/>
  <c r="H230" i="9"/>
  <c r="H229" i="9"/>
  <c r="H228" i="9"/>
  <c r="H227" i="9"/>
  <c r="H226" i="9"/>
  <c r="H225" i="9"/>
  <c r="H224" i="9"/>
  <c r="H223" i="9"/>
  <c r="H222" i="9"/>
  <c r="H221" i="9"/>
  <c r="H220" i="9"/>
  <c r="H219" i="9"/>
  <c r="H218" i="9"/>
  <c r="H217" i="9"/>
  <c r="H216" i="9"/>
  <c r="H215" i="9"/>
  <c r="H214" i="9"/>
  <c r="H213" i="9"/>
  <c r="H212" i="9"/>
  <c r="H211" i="9"/>
  <c r="H210" i="9"/>
  <c r="H209" i="9"/>
  <c r="H208" i="9"/>
  <c r="H207" i="9"/>
  <c r="H206" i="9"/>
  <c r="H205" i="9"/>
  <c r="H204" i="9"/>
  <c r="H203" i="9"/>
  <c r="H202" i="9"/>
  <c r="H201" i="9"/>
  <c r="H200" i="9"/>
  <c r="H199" i="9"/>
  <c r="H198" i="9"/>
  <c r="E198" i="9"/>
  <c r="H197" i="9"/>
  <c r="E197" i="9"/>
  <c r="H196" i="9"/>
  <c r="E196" i="9"/>
  <c r="H195" i="9"/>
  <c r="E195" i="9"/>
  <c r="H194" i="9"/>
  <c r="E194" i="9"/>
  <c r="H193" i="9"/>
  <c r="E193" i="9"/>
  <c r="H192" i="9"/>
  <c r="E192" i="9"/>
  <c r="H191" i="9"/>
  <c r="E191" i="9"/>
  <c r="H190" i="9"/>
  <c r="E190" i="9"/>
  <c r="H189" i="9"/>
  <c r="E189" i="9"/>
  <c r="H188" i="9"/>
  <c r="E188" i="9"/>
  <c r="H185" i="9"/>
  <c r="E185" i="9"/>
  <c r="H184" i="9"/>
  <c r="E184" i="9"/>
  <c r="H183" i="9"/>
  <c r="E183" i="9"/>
  <c r="H182" i="9"/>
  <c r="E182" i="9"/>
  <c r="H181" i="9"/>
  <c r="E181" i="9"/>
  <c r="H180" i="9"/>
  <c r="E180" i="9"/>
  <c r="H179" i="9"/>
  <c r="E179" i="9"/>
  <c r="H178" i="9"/>
  <c r="E178" i="9"/>
  <c r="H177" i="9"/>
  <c r="E177" i="9"/>
  <c r="H176" i="9"/>
  <c r="E176" i="9"/>
  <c r="H175" i="9"/>
  <c r="E175" i="9"/>
  <c r="H174" i="9"/>
  <c r="E174" i="9"/>
  <c r="H173" i="9"/>
  <c r="E173" i="9"/>
  <c r="H172" i="9"/>
  <c r="E172" i="9"/>
  <c r="H171" i="9"/>
  <c r="E171" i="9"/>
  <c r="H170" i="9"/>
  <c r="E170" i="9"/>
  <c r="H169" i="9"/>
  <c r="E169" i="9"/>
  <c r="H168" i="9"/>
  <c r="E168" i="9"/>
  <c r="H167" i="9"/>
  <c r="E167" i="9"/>
  <c r="H166" i="9"/>
  <c r="E166" i="9"/>
  <c r="H165" i="9"/>
  <c r="E165" i="9"/>
  <c r="H164" i="9"/>
  <c r="E164" i="9"/>
  <c r="H163" i="9"/>
  <c r="E163" i="9"/>
  <c r="H162" i="9"/>
  <c r="E162" i="9"/>
  <c r="H161" i="9"/>
  <c r="E161" i="9"/>
  <c r="H160" i="9"/>
  <c r="E160" i="9"/>
  <c r="H159" i="9"/>
  <c r="E159" i="9"/>
  <c r="H158" i="9"/>
  <c r="E158" i="9"/>
  <c r="H157" i="9"/>
  <c r="E157" i="9"/>
  <c r="H156" i="9"/>
  <c r="E156" i="9"/>
  <c r="H155" i="9"/>
  <c r="E155" i="9"/>
  <c r="H154" i="9"/>
  <c r="E154" i="9"/>
  <c r="H153" i="9"/>
  <c r="E153" i="9"/>
  <c r="H152" i="9"/>
  <c r="E152" i="9"/>
  <c r="H151" i="9"/>
  <c r="E151" i="9"/>
  <c r="H150" i="9"/>
  <c r="E150" i="9"/>
  <c r="H149" i="9"/>
  <c r="E149" i="9"/>
  <c r="H148" i="9"/>
  <c r="E148" i="9"/>
  <c r="H147" i="9"/>
  <c r="E147" i="9"/>
  <c r="H146" i="9"/>
  <c r="E146" i="9"/>
  <c r="H145" i="9"/>
  <c r="E145" i="9"/>
  <c r="H144" i="9"/>
  <c r="E144" i="9"/>
  <c r="H143" i="9"/>
  <c r="E143" i="9"/>
  <c r="H142" i="9"/>
  <c r="E142" i="9"/>
  <c r="H141" i="9"/>
  <c r="E141" i="9"/>
  <c r="H140" i="9"/>
  <c r="E140" i="9"/>
  <c r="H139" i="9"/>
  <c r="E139" i="9"/>
  <c r="H138" i="9"/>
  <c r="E138" i="9"/>
  <c r="H137" i="9"/>
  <c r="E137" i="9"/>
  <c r="H136" i="9"/>
  <c r="E136" i="9"/>
  <c r="H135" i="9"/>
  <c r="E135" i="9"/>
  <c r="H134" i="9"/>
  <c r="E134" i="9"/>
  <c r="H133" i="9"/>
  <c r="E133" i="9"/>
  <c r="H132" i="9"/>
  <c r="E132" i="9"/>
  <c r="H131" i="9"/>
  <c r="E131" i="9"/>
  <c r="H130" i="9"/>
  <c r="E130" i="9"/>
  <c r="H129" i="9"/>
  <c r="E129" i="9"/>
  <c r="H128" i="9"/>
  <c r="E128" i="9"/>
  <c r="H127" i="9"/>
  <c r="E127" i="9"/>
  <c r="H126" i="9"/>
  <c r="E126" i="9"/>
  <c r="H125" i="9"/>
  <c r="E125" i="9"/>
  <c r="H124" i="9"/>
  <c r="E124" i="9"/>
  <c r="H123" i="9"/>
  <c r="E123" i="9"/>
  <c r="H122" i="9"/>
  <c r="E122" i="9"/>
  <c r="H121" i="9"/>
  <c r="E121" i="9"/>
  <c r="H120" i="9"/>
  <c r="E120" i="9"/>
  <c r="H119" i="9"/>
  <c r="E119" i="9"/>
  <c r="H118" i="9"/>
  <c r="E118" i="9"/>
  <c r="H117" i="9"/>
  <c r="E117" i="9"/>
  <c r="H116" i="9"/>
  <c r="E116" i="9"/>
  <c r="H115" i="9"/>
  <c r="E115" i="9"/>
  <c r="H114" i="9"/>
  <c r="E114" i="9"/>
  <c r="H113" i="9"/>
  <c r="E113" i="9"/>
  <c r="H112" i="9"/>
  <c r="E112" i="9"/>
  <c r="H111" i="9"/>
  <c r="E111" i="9"/>
  <c r="H110" i="9"/>
  <c r="E110" i="9"/>
  <c r="H109" i="9"/>
  <c r="E109" i="9"/>
  <c r="H108" i="9"/>
  <c r="E108" i="9"/>
  <c r="H107" i="9"/>
  <c r="E107" i="9"/>
  <c r="H106" i="9"/>
  <c r="E106" i="9"/>
  <c r="H105" i="9"/>
  <c r="E105" i="9"/>
  <c r="H104" i="9"/>
  <c r="E104" i="9"/>
  <c r="H103" i="9"/>
  <c r="E103" i="9"/>
  <c r="H102" i="9"/>
  <c r="E102" i="9"/>
  <c r="H101" i="9"/>
  <c r="E101" i="9"/>
  <c r="H100" i="9"/>
  <c r="E100" i="9"/>
  <c r="H99" i="9"/>
  <c r="E99" i="9"/>
  <c r="H98" i="9"/>
  <c r="E98" i="9"/>
  <c r="H97" i="9"/>
  <c r="E97" i="9"/>
  <c r="H96" i="9"/>
  <c r="E96" i="9"/>
  <c r="H95" i="9"/>
  <c r="E95" i="9"/>
  <c r="H94" i="9"/>
  <c r="E94" i="9"/>
  <c r="H93" i="9"/>
  <c r="E93" i="9"/>
  <c r="H92" i="9"/>
  <c r="E92" i="9"/>
  <c r="H91" i="9"/>
  <c r="E91" i="9"/>
  <c r="H90" i="9"/>
  <c r="E90" i="9"/>
  <c r="H89" i="9"/>
  <c r="E89" i="9"/>
  <c r="H88" i="9"/>
  <c r="E88" i="9"/>
  <c r="H87" i="9"/>
  <c r="E87" i="9"/>
  <c r="H86" i="9"/>
  <c r="E86" i="9"/>
  <c r="H85" i="9"/>
  <c r="E85" i="9"/>
  <c r="H84" i="9"/>
  <c r="E84" i="9"/>
  <c r="H83" i="9"/>
  <c r="E83" i="9"/>
  <c r="H82" i="9"/>
  <c r="E82" i="9"/>
  <c r="H81" i="9"/>
  <c r="E81" i="9"/>
  <c r="H80" i="9"/>
  <c r="E80" i="9"/>
  <c r="H79" i="9"/>
  <c r="E79" i="9"/>
  <c r="H75" i="9"/>
  <c r="E75" i="9"/>
  <c r="H74" i="9"/>
  <c r="E74" i="9"/>
  <c r="H73" i="9"/>
  <c r="E73" i="9"/>
  <c r="H68" i="9"/>
  <c r="E68" i="9"/>
  <c r="H64" i="9"/>
  <c r="E64" i="9"/>
  <c r="H63" i="9"/>
  <c r="E63" i="9"/>
  <c r="H62" i="9"/>
  <c r="E62" i="9"/>
  <c r="H61" i="9"/>
  <c r="E61" i="9"/>
  <c r="H59" i="9"/>
  <c r="E59" i="9"/>
  <c r="H58" i="9"/>
  <c r="E58" i="9"/>
  <c r="H57" i="9"/>
  <c r="E57" i="9"/>
  <c r="H56" i="9"/>
  <c r="E56" i="9"/>
  <c r="H55" i="9"/>
  <c r="E55" i="9"/>
  <c r="H54" i="9"/>
  <c r="E54" i="9"/>
  <c r="H53" i="9"/>
  <c r="E53" i="9"/>
  <c r="H52" i="9"/>
  <c r="E52" i="9"/>
  <c r="H51" i="9"/>
  <c r="E51" i="9"/>
  <c r="H37" i="9"/>
  <c r="E37" i="9"/>
  <c r="H36" i="9"/>
  <c r="E36" i="9"/>
  <c r="H34" i="9"/>
  <c r="E34" i="9"/>
  <c r="H33" i="9"/>
  <c r="E33" i="9"/>
  <c r="H32" i="9"/>
  <c r="E32" i="9"/>
  <c r="H31" i="9"/>
  <c r="E31" i="9"/>
  <c r="H29" i="9"/>
  <c r="E29" i="9"/>
  <c r="H28" i="9"/>
  <c r="E28" i="9"/>
  <c r="H27" i="9"/>
  <c r="E27" i="9"/>
  <c r="H26" i="9"/>
  <c r="E26" i="9"/>
  <c r="H25" i="9"/>
  <c r="E25" i="9"/>
  <c r="H24" i="9"/>
  <c r="E24" i="9"/>
  <c r="H23" i="9"/>
  <c r="E23" i="9"/>
  <c r="H22" i="9"/>
  <c r="E22" i="9"/>
  <c r="H21" i="9"/>
  <c r="E21" i="9"/>
  <c r="H20" i="9"/>
  <c r="E20" i="9"/>
  <c r="H18" i="9"/>
  <c r="E18" i="9"/>
  <c r="H17" i="9"/>
  <c r="E17" i="9"/>
  <c r="H16" i="9"/>
  <c r="E16" i="9"/>
  <c r="H15" i="9"/>
  <c r="E15" i="9"/>
  <c r="H14" i="9"/>
  <c r="E14" i="9"/>
  <c r="H13" i="9"/>
  <c r="E13" i="9"/>
  <c r="H12" i="9"/>
  <c r="E12" i="9"/>
  <c r="H11" i="9"/>
  <c r="E11" i="9"/>
  <c r="H10" i="9"/>
  <c r="E10" i="9"/>
  <c r="H9" i="9"/>
  <c r="E9" i="9"/>
  <c r="H8" i="9"/>
  <c r="E8" i="9"/>
  <c r="H7" i="9"/>
  <c r="E7" i="9"/>
  <c r="H6" i="9"/>
  <c r="E6" i="9"/>
  <c r="H5" i="9"/>
  <c r="E5" i="9"/>
  <c r="H4" i="9"/>
  <c r="E4" i="9"/>
  <c r="H3" i="9"/>
  <c r="E3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anafmonteiro</author>
    <author>patribeiro</author>
  </authors>
  <commentList>
    <comment ref="G397" authorId="0" shapeId="0" xr:uid="{00000000-0006-0000-1500-000001000000}">
      <text>
        <r>
          <rPr>
            <sz val="10"/>
            <rFont val="Arial"/>
          </rPr>
          <t>anafmonteiro:
Com excepção para o nó Estorno</t>
        </r>
      </text>
    </comment>
    <comment ref="G398" authorId="0" shapeId="0" xr:uid="{00000000-0006-0000-1500-000002000000}">
      <text>
        <r>
          <rPr>
            <sz val="10"/>
            <rFont val="Arial"/>
          </rPr>
          <t>anafmonteiro:
Com excepção para o nó Estorno</t>
        </r>
      </text>
    </comment>
    <comment ref="G403" authorId="0" shapeId="0" xr:uid="{00000000-0006-0000-1500-000003000000}">
      <text>
        <r>
          <rPr>
            <sz val="10"/>
            <rFont val="Arial"/>
          </rPr>
          <t>anafmonteiro:
atenção a tarefas de encerramento. Ficam aqui ou noutro perfil de encerramento geral?</t>
        </r>
      </text>
    </comment>
    <comment ref="G411" authorId="0" shapeId="0" xr:uid="{00000000-0006-0000-1500-000004000000}">
      <text>
        <r>
          <rPr>
            <sz val="10"/>
            <rFont val="Arial"/>
          </rPr>
          <t>anafmonteiro:
Apenas exibir</t>
        </r>
      </text>
    </comment>
    <comment ref="G412" authorId="0" shapeId="0" xr:uid="{00000000-0006-0000-1500-000005000000}">
      <text>
        <r>
          <rPr>
            <sz val="10"/>
            <rFont val="Arial"/>
          </rPr>
          <t>anafmonteiro:
Apenas exibir</t>
        </r>
      </text>
    </comment>
    <comment ref="G422" authorId="0" shapeId="0" xr:uid="{00000000-0006-0000-1500-000006000000}">
      <text>
        <r>
          <rPr>
            <sz val="10"/>
            <rFont val="Arial"/>
          </rPr>
          <t>anafmonteiro:
Apenas os 4 primeiros nós e o último</t>
        </r>
      </text>
    </comment>
    <comment ref="G427" authorId="0" shapeId="0" xr:uid="{00000000-0006-0000-1500-000007000000}">
      <text>
        <r>
          <rPr>
            <sz val="10"/>
            <rFont val="Arial"/>
          </rPr>
          <t>anafmonteiro:
Apenas exibir</t>
        </r>
      </text>
    </comment>
    <comment ref="G428" authorId="0" shapeId="0" xr:uid="{00000000-0006-0000-1500-000008000000}">
      <text>
        <r>
          <rPr>
            <sz val="10"/>
            <rFont val="Arial"/>
          </rPr>
          <t>anafmonteiro:
Apenas exibir</t>
        </r>
      </text>
    </comment>
    <comment ref="G429" authorId="0" shapeId="0" xr:uid="{00000000-0006-0000-1500-000009000000}">
      <text>
        <r>
          <rPr>
            <sz val="10"/>
            <rFont val="Arial"/>
          </rPr>
          <t>anafmonteiro:
Apenas exibir</t>
        </r>
      </text>
    </comment>
    <comment ref="G430" authorId="0" shapeId="0" xr:uid="{00000000-0006-0000-1500-00000A000000}">
      <text>
        <r>
          <rPr>
            <sz val="10"/>
            <rFont val="Arial"/>
          </rPr>
          <t>anafmonteiro:
Apenas exibir</t>
        </r>
      </text>
    </comment>
    <comment ref="G431" authorId="0" shapeId="0" xr:uid="{00000000-0006-0000-1500-00000B000000}">
      <text>
        <r>
          <rPr>
            <sz val="10"/>
            <rFont val="Arial"/>
          </rPr>
          <t>anafmonteiro:
Apenas exibir</t>
        </r>
      </text>
    </comment>
    <comment ref="G432" authorId="0" shapeId="0" xr:uid="{00000000-0006-0000-1500-00000C000000}">
      <text>
        <r>
          <rPr>
            <sz val="10"/>
            <rFont val="Arial"/>
          </rPr>
          <t>anafmonteiro:
Apenas exibir</t>
        </r>
      </text>
    </comment>
    <comment ref="G437" authorId="0" shapeId="0" xr:uid="{00000000-0006-0000-1500-00000D000000}">
      <text>
        <r>
          <rPr>
            <sz val="10"/>
            <rFont val="Arial"/>
          </rPr>
          <t>anafmonteiro:
Excluir nós de Dados Mestre, Ambiente e Sistemas de Informação</t>
        </r>
      </text>
    </comment>
    <comment ref="G438" authorId="0" shapeId="0" xr:uid="{00000000-0006-0000-1500-00000E000000}">
      <text>
        <r>
          <rPr>
            <sz val="10"/>
            <rFont val="Arial"/>
          </rPr>
          <t>anafmonteiro:
Excluir nós de Dados Mestre, Ambiente e Sistemas de Informação</t>
        </r>
      </text>
    </comment>
    <comment ref="G439" authorId="0" shapeId="0" xr:uid="{00000000-0006-0000-1500-00000F000000}">
      <text>
        <r>
          <rPr>
            <sz val="10"/>
            <rFont val="Arial"/>
          </rPr>
          <t>anafmonteiro:
Excluir nós de Dados Mestre, Ambiente e Sistemas de Informação</t>
        </r>
      </text>
    </comment>
    <comment ref="G440" authorId="0" shapeId="0" xr:uid="{00000000-0006-0000-1500-000010000000}">
      <text>
        <r>
          <rPr>
            <sz val="10"/>
            <rFont val="Arial"/>
          </rPr>
          <t>anafmonteiro:
Excluir nós de Dados Mestre, Ambiente e Sistemas de Informação</t>
        </r>
      </text>
    </comment>
    <comment ref="G449" authorId="0" shapeId="0" xr:uid="{00000000-0006-0000-1500-000011000000}">
      <text>
        <r>
          <rPr>
            <sz val="10"/>
            <rFont val="Arial"/>
          </rPr>
          <t>anafmonteiro:
Apenas exibir</t>
        </r>
      </text>
    </comment>
    <comment ref="G450" authorId="0" shapeId="0" xr:uid="{00000000-0006-0000-1500-000012000000}">
      <text>
        <r>
          <rPr>
            <sz val="10"/>
            <rFont val="Arial"/>
          </rPr>
          <t>anafmonteiro:
Apenas exibir</t>
        </r>
      </text>
    </comment>
    <comment ref="G451" authorId="0" shapeId="0" xr:uid="{00000000-0006-0000-1500-000013000000}">
      <text>
        <r>
          <rPr>
            <sz val="10"/>
            <rFont val="Arial"/>
          </rPr>
          <t>anafmonteiro:
Apenas exibir</t>
        </r>
      </text>
    </comment>
    <comment ref="G452" authorId="0" shapeId="0" xr:uid="{00000000-0006-0000-1500-000014000000}">
      <text>
        <r>
          <rPr>
            <sz val="10"/>
            <rFont val="Arial"/>
          </rPr>
          <t>anafmonteiro:
Apenas exibir</t>
        </r>
      </text>
    </comment>
    <comment ref="G468" authorId="0" shapeId="0" xr:uid="{00000000-0006-0000-1500-000015000000}">
      <text>
        <r>
          <rPr>
            <sz val="10"/>
            <rFont val="Arial"/>
          </rPr>
          <t>anafmonteiro:
Apenas exibir</t>
        </r>
      </text>
    </comment>
    <comment ref="G478" authorId="0" shapeId="0" xr:uid="{00000000-0006-0000-1500-000016000000}">
      <text>
        <r>
          <rPr>
            <sz val="10"/>
            <rFont val="Arial"/>
          </rPr>
          <t>anafmonteiro:
Excluir transacções: F-05, FBCJ, F-07, F-06
Ver também FKMT: apenas criar e modificar</t>
        </r>
      </text>
    </comment>
    <comment ref="G479" authorId="0" shapeId="0" xr:uid="{00000000-0006-0000-1500-000017000000}">
      <text>
        <r>
          <rPr>
            <sz val="10"/>
            <rFont val="Arial"/>
          </rPr>
          <t xml:space="preserve">anafmonteiro:
Excepto transacções: FBRA, FBV0, FV50, F.56, F.57, FB08, F.80 </t>
        </r>
      </text>
    </comment>
    <comment ref="G480" authorId="0" shapeId="0" xr:uid="{00000000-0006-0000-1500-000018000000}">
      <text>
        <r>
          <rPr>
            <sz val="10"/>
            <rFont val="Arial"/>
          </rPr>
          <t xml:space="preserve">anafmonteiro:
Excepto transacções: FBRA, FBV0, FV50, F.56, F.57, FB08, F.80 </t>
        </r>
      </text>
    </comment>
    <comment ref="G481" authorId="0" shapeId="0" xr:uid="{00000000-0006-0000-1500-000019000000}">
      <text>
        <r>
          <rPr>
            <sz val="10"/>
            <rFont val="Arial"/>
          </rPr>
          <t>anafmonteiro:
Excepto nó Encerramento</t>
        </r>
      </text>
    </comment>
    <comment ref="G484" authorId="0" shapeId="0" xr:uid="{00000000-0006-0000-1500-00001A000000}">
      <text>
        <r>
          <rPr>
            <sz val="10"/>
            <rFont val="Arial"/>
          </rPr>
          <t>anafmonteiro:
Excepto as 3 primeiras transacções</t>
        </r>
      </text>
    </comment>
    <comment ref="G489" authorId="0" shapeId="0" xr:uid="{00000000-0006-0000-1500-00001B000000}">
      <text>
        <r>
          <rPr>
            <sz val="10"/>
            <rFont val="Arial"/>
          </rPr>
          <t>anafmonteiro:
apenas exibir</t>
        </r>
      </text>
    </comment>
    <comment ref="G490" authorId="0" shapeId="0" xr:uid="{00000000-0006-0000-1500-00001C000000}">
      <text>
        <r>
          <rPr>
            <sz val="10"/>
            <rFont val="Arial"/>
          </rPr>
          <t>anafmonteiro:
apenas exibir</t>
        </r>
      </text>
    </comment>
    <comment ref="B1942" authorId="1" shapeId="0" xr:uid="{00000000-0006-0000-1500-00001D000000}">
      <text>
        <r>
          <rPr>
            <sz val="10"/>
            <rFont val="Arial"/>
          </rPr>
          <t>patribeiro:
Acrescentei undersocre entre Grelhas e Ideais</t>
        </r>
      </text>
    </comment>
  </commentList>
</comments>
</file>

<file path=xl/sharedStrings.xml><?xml version="1.0" encoding="utf-8"?>
<sst xmlns="http://schemas.openxmlformats.org/spreadsheetml/2006/main" count="63077" uniqueCount="9263">
  <si>
    <t>DEPARTAMENTO</t>
  </si>
  <si>
    <t>STATUS</t>
  </si>
  <si>
    <t>TIMESTAMP</t>
  </si>
  <si>
    <t>DEV</t>
  </si>
  <si>
    <t>QAS</t>
  </si>
  <si>
    <t>PRD</t>
  </si>
  <si>
    <t>Purchase &amp; Services</t>
  </si>
  <si>
    <t>PROCESSADO</t>
  </si>
  <si>
    <t>2026-09-17 18:46:23</t>
  </si>
  <si>
    <t>X</t>
  </si>
  <si>
    <t>Client Services</t>
  </si>
  <si>
    <t>2026-09-17 18:42:40</t>
  </si>
  <si>
    <t>Construction &amp; Maintenance</t>
  </si>
  <si>
    <t>2026-09-17 18:43:37</t>
  </si>
  <si>
    <t>People &amp; Talent</t>
  </si>
  <si>
    <t>2026-09-17 18:41:28</t>
  </si>
  <si>
    <t>Health &amp; Safety</t>
  </si>
  <si>
    <t>2026-09-17 18:40:59</t>
  </si>
  <si>
    <t>Legal</t>
  </si>
  <si>
    <t>2026-09-16 19:45:45</t>
  </si>
  <si>
    <t>AGR_NAME</t>
  </si>
  <si>
    <t>ZMM_APROVA_PEDC_COD_*</t>
  </si>
  <si>
    <t>ZFIN_PS_SPEC</t>
  </si>
  <si>
    <t>Z_MY_HOME</t>
  </si>
  <si>
    <t>SAP_*</t>
  </si>
  <si>
    <t>Z_PROJECT_APPROVE_SPEC</t>
  </si>
  <si>
    <t>ID</t>
  </si>
  <si>
    <t>TEXT</t>
  </si>
  <si>
    <t>TCODE</t>
  </si>
  <si>
    <t>MSG</t>
  </si>
  <si>
    <t>TIMESTEMP</t>
  </si>
  <si>
    <t>Z_PRODUCTION_ORDER_CREATE</t>
  </si>
  <si>
    <t>Production Orders Creation</t>
  </si>
  <si>
    <t>CO01</t>
  </si>
  <si>
    <t>Criado</t>
  </si>
  <si>
    <t>Validado em SAP QAD e PRD</t>
  </si>
  <si>
    <t>Validado</t>
  </si>
  <si>
    <t>CO02</t>
  </si>
  <si>
    <t>CO03</t>
  </si>
  <si>
    <t>CO04</t>
  </si>
  <si>
    <t>CO11</t>
  </si>
  <si>
    <t>CO11N</t>
  </si>
  <si>
    <t>CO13</t>
  </si>
  <si>
    <t>CO40</t>
  </si>
  <si>
    <t>MD12</t>
  </si>
  <si>
    <t>ME2ON</t>
  </si>
  <si>
    <t>ZMM_PLANMASS</t>
  </si>
  <si>
    <t>ZMM_PLND_ORD_COCKPIT</t>
  </si>
  <si>
    <t>Z_PRODUCTION_ORDER_DISPLAY</t>
  </si>
  <si>
    <t>Production Orders Display</t>
  </si>
  <si>
    <t>Z_PRODUCTION_ORDER_REPORT</t>
  </si>
  <si>
    <t>Production Orders Report</t>
  </si>
  <si>
    <t>COHV</t>
  </si>
  <si>
    <t>COOIS</t>
  </si>
  <si>
    <t>Z_ACCOUNTING_REPORT</t>
  </si>
  <si>
    <t>Finance General REPORT</t>
  </si>
  <si>
    <t>FB03</t>
  </si>
  <si>
    <t>FB03L</t>
  </si>
  <si>
    <t>FBL1N</t>
  </si>
  <si>
    <t>FBL1H</t>
  </si>
  <si>
    <t>FBL3N</t>
  </si>
  <si>
    <t>FBL3H</t>
  </si>
  <si>
    <t>FAGLL03</t>
  </si>
  <si>
    <t>FAGLL03H</t>
  </si>
  <si>
    <t>FBL5N</t>
  </si>
  <si>
    <t>FBL5H</t>
  </si>
  <si>
    <t>FAGLB03</t>
  </si>
  <si>
    <t>FGI0</t>
  </si>
  <si>
    <t>FSE3</t>
  </si>
  <si>
    <t>ZFI_PLANO_CONTAS</t>
  </si>
  <si>
    <t>ZD00FI_AI</t>
  </si>
  <si>
    <t>ZD00FI_AI_ADMIN</t>
  </si>
  <si>
    <t>F.01</t>
  </si>
  <si>
    <t>F.08</t>
  </si>
  <si>
    <t>FC10</t>
  </si>
  <si>
    <t>FD10N</t>
  </si>
  <si>
    <t>FK10N</t>
  </si>
  <si>
    <t>ZAGEING_REPORT</t>
  </si>
  <si>
    <t>ZBALANCETE_SP</t>
  </si>
  <si>
    <t>ZFI_BAL_IFRS</t>
  </si>
  <si>
    <t>ZFI_BAL_SNC</t>
  </si>
  <si>
    <t>ZFI_DACP_IFRS</t>
  </si>
  <si>
    <t>ZFI_GROUP_BAL_MOV_TC</t>
  </si>
  <si>
    <t>ZFI_MONTHLY_BALANCES</t>
  </si>
  <si>
    <t>ZFI_PEL_IFRS</t>
  </si>
  <si>
    <t>ZFI_PEL_SNC</t>
  </si>
  <si>
    <t>ZFI_PROD_SUB_ACCOUNT</t>
  </si>
  <si>
    <t>Z_PURCHASE_REQ_CREATE</t>
  </si>
  <si>
    <t>Purchase Requisitions Creation</t>
  </si>
  <si>
    <t>ME51N</t>
  </si>
  <si>
    <t>ME52N</t>
  </si>
  <si>
    <t>ME53N</t>
  </si>
  <si>
    <t>ME57</t>
  </si>
  <si>
    <t>Z_PURCHASE_REQ_DISPLAY</t>
  </si>
  <si>
    <t>Purchase Requisitions Display</t>
  </si>
  <si>
    <t>Z_PURCHASE_ORDER_CREATE</t>
  </si>
  <si>
    <t>Purchase Orders Creation</t>
  </si>
  <si>
    <t>ME21N</t>
  </si>
  <si>
    <t>ME22N</t>
  </si>
  <si>
    <t>ME23N</t>
  </si>
  <si>
    <t>ZMM_POMASS</t>
  </si>
  <si>
    <t>ZMM_MASS_UPDATE_PO</t>
  </si>
  <si>
    <t>ZMM_STOMASS</t>
  </si>
  <si>
    <t>Z_PURCHASE_ORDER_DISPLAY</t>
  </si>
  <si>
    <t>Purchase Orders Display</t>
  </si>
  <si>
    <t>Z_PURCHASE_REQ_REPORT</t>
  </si>
  <si>
    <t>Purchase Requisitions Reporting</t>
  </si>
  <si>
    <t>ME2K</t>
  </si>
  <si>
    <t>ME5A</t>
  </si>
  <si>
    <t>ME5K</t>
  </si>
  <si>
    <t>Z_PURCHASE_ORDER_REPORT</t>
  </si>
  <si>
    <t>Purchase Orders Reporting</t>
  </si>
  <si>
    <t>ME1M</t>
  </si>
  <si>
    <t>ME13</t>
  </si>
  <si>
    <t>ME2M</t>
  </si>
  <si>
    <t>ME2L</t>
  </si>
  <si>
    <t>ME2N</t>
  </si>
  <si>
    <t>MBLB</t>
  </si>
  <si>
    <t>ZSD_FLUXO_STO</t>
  </si>
  <si>
    <t>ZMM_PO_INCOTERMS</t>
  </si>
  <si>
    <t>Z_PURCHASE_ORDER_APPROVE</t>
  </si>
  <si>
    <t>Purchase Orders Approval</t>
  </si>
  <si>
    <t>ME28</t>
  </si>
  <si>
    <t>ME29N</t>
  </si>
  <si>
    <t>Z_SALES_ORDER_CREATE</t>
  </si>
  <si>
    <t>Sales Orders Creation</t>
  </si>
  <si>
    <t>VA01</t>
  </si>
  <si>
    <t>VA02</t>
  </si>
  <si>
    <t>VA03</t>
  </si>
  <si>
    <t>ZSD_SOMASS</t>
  </si>
  <si>
    <t>ZSD_MASSSOUPDT</t>
  </si>
  <si>
    <t>ZSD_MAOV</t>
  </si>
  <si>
    <t>Z_SALESORDER_DISPLAY</t>
  </si>
  <si>
    <t>Sales Orders Display</t>
  </si>
  <si>
    <t>Z_SALES_ORDER_REPORT</t>
  </si>
  <si>
    <t>Sales Orders Reporting</t>
  </si>
  <si>
    <t>VA05</t>
  </si>
  <si>
    <t>ZSD_DOCSTATUS</t>
  </si>
  <si>
    <t>ZSD_FLUXO_VENDAS</t>
  </si>
  <si>
    <t>ZSD_EXTRACTION_SD</t>
  </si>
  <si>
    <t>Z_DELIVERY_CREATE</t>
  </si>
  <si>
    <t>Deliveries Creation</t>
  </si>
  <si>
    <t>VL01N</t>
  </si>
  <si>
    <t>VL01NO</t>
  </si>
  <si>
    <t>VL02N</t>
  </si>
  <si>
    <t>VL03N</t>
  </si>
  <si>
    <t>VL_COMPLETE</t>
  </si>
  <si>
    <t>WSPT_MONI</t>
  </si>
  <si>
    <t>ZSD_GUIA_REF_AT</t>
  </si>
  <si>
    <t>VL10A</t>
  </si>
  <si>
    <t>VL10B</t>
  </si>
  <si>
    <t>VL10C</t>
  </si>
  <si>
    <t>VL06I</t>
  </si>
  <si>
    <t>VL06O</t>
  </si>
  <si>
    <t>VL09</t>
  </si>
  <si>
    <t>VL10</t>
  </si>
  <si>
    <t>VL22N</t>
  </si>
  <si>
    <t>VL31N</t>
  </si>
  <si>
    <t>VL32N</t>
  </si>
  <si>
    <t>VL33N</t>
  </si>
  <si>
    <t>VL70</t>
  </si>
  <si>
    <t>VL71</t>
  </si>
  <si>
    <t>VL72</t>
  </si>
  <si>
    <t>VL75</t>
  </si>
  <si>
    <t>ZMM_DELIV_ITEM_DELET</t>
  </si>
  <si>
    <t>ZPACKINGNUM</t>
  </si>
  <si>
    <t>ZSD_PACKING_LIST</t>
  </si>
  <si>
    <t>HUMO</t>
  </si>
  <si>
    <t>ZSD_CHANG_HAND_UNITS</t>
  </si>
  <si>
    <t>ZSD_PORTES_TRANS</t>
  </si>
  <si>
    <t>ZSD_DPD</t>
  </si>
  <si>
    <t>ZSD_SIPT_LIKP</t>
  </si>
  <si>
    <t>Z_DELIVERY_DISPLAY</t>
  </si>
  <si>
    <t>Deliveries Display</t>
  </si>
  <si>
    <t>Z_DELIVERY_REPORT</t>
  </si>
  <si>
    <t>Deliveries Reporting</t>
  </si>
  <si>
    <t>VL06</t>
  </si>
  <si>
    <t>VL06C</t>
  </si>
  <si>
    <t>VL06D</t>
  </si>
  <si>
    <t>VL06F</t>
  </si>
  <si>
    <t>VL06IC</t>
  </si>
  <si>
    <t>VL06ID</t>
  </si>
  <si>
    <t>VL06IF</t>
  </si>
  <si>
    <t>VL06IG</t>
  </si>
  <si>
    <t>VL06IP</t>
  </si>
  <si>
    <t>VL06IT</t>
  </si>
  <si>
    <t>VL06L</t>
  </si>
  <si>
    <t>VL06P</t>
  </si>
  <si>
    <t>VL06T</t>
  </si>
  <si>
    <t>VL06U</t>
  </si>
  <si>
    <t>VL06G</t>
  </si>
  <si>
    <t>Z_CREDIT_OVERVIEW_APPROVE</t>
  </si>
  <si>
    <t>Credit Management Approval</t>
  </si>
  <si>
    <t>VKM1</t>
  </si>
  <si>
    <t>VKM4</t>
  </si>
  <si>
    <t>Z_SHIPMENT_CREATE</t>
  </si>
  <si>
    <t>Shipment/Transportation Creation</t>
  </si>
  <si>
    <t>VT01N</t>
  </si>
  <si>
    <t>VT02N</t>
  </si>
  <si>
    <t>VT03N</t>
  </si>
  <si>
    <t>VT05</t>
  </si>
  <si>
    <t>Z_INVOICE_CREATE</t>
  </si>
  <si>
    <t>Invoice Creation</t>
  </si>
  <si>
    <t>VF01</t>
  </si>
  <si>
    <t>VF02</t>
  </si>
  <si>
    <t>VF03</t>
  </si>
  <si>
    <t>VF04</t>
  </si>
  <si>
    <t>VF05</t>
  </si>
  <si>
    <t>VF05N</t>
  </si>
  <si>
    <t>VF11</t>
  </si>
  <si>
    <t>VF31</t>
  </si>
  <si>
    <t>Z_INVOICE_DISPLAY</t>
  </si>
  <si>
    <t>Invoice Display</t>
  </si>
  <si>
    <t>Z_INVOICE_CONSIG_CREATE</t>
  </si>
  <si>
    <t>Billing Consignment Creation</t>
  </si>
  <si>
    <t>ZSD_CONS_GF</t>
  </si>
  <si>
    <t>ZSD_ECI_MP</t>
  </si>
  <si>
    <t>Z_INVOICE_REPORT</t>
  </si>
  <si>
    <t>Billing Reporting</t>
  </si>
  <si>
    <t>ZSD_NOTA_CRED</t>
  </si>
  <si>
    <t>ZSD_FAT_PROF_LOG</t>
  </si>
  <si>
    <t>ZSD_FATURAS_INCOTERM</t>
  </si>
  <si>
    <t>Z_LITIGATION_COCKPIT</t>
  </si>
  <si>
    <t>Litigation Cockpit</t>
  </si>
  <si>
    <t>ZMM_LITIG_COCKP</t>
  </si>
  <si>
    <t>ZMM_LITIG_COCKP_CONF</t>
  </si>
  <si>
    <t>Z_SITE_CREATE</t>
  </si>
  <si>
    <t>Sites Creation</t>
  </si>
  <si>
    <t>WB01</t>
  </si>
  <si>
    <t>WB02</t>
  </si>
  <si>
    <t>WB03</t>
  </si>
  <si>
    <t>Z_SITE_DISPLAY</t>
  </si>
  <si>
    <t>Site Display</t>
  </si>
  <si>
    <t>Z_ARTICLE_CONFIGURATION</t>
  </si>
  <si>
    <t>Master Data Articles Configuration</t>
  </si>
  <si>
    <t>CT04</t>
  </si>
  <si>
    <t>WRFCHVAL</t>
  </si>
  <si>
    <t>FSH_MG_ATTRI</t>
  </si>
  <si>
    <t>Z_ARTICLE_CREATE</t>
  </si>
  <si>
    <t>Master Data Article Creation</t>
  </si>
  <si>
    <t>MM41</t>
  </si>
  <si>
    <t>MM42</t>
  </si>
  <si>
    <t>MM43</t>
  </si>
  <si>
    <t>MM46</t>
  </si>
  <si>
    <t>MASS</t>
  </si>
  <si>
    <t>ZMM_ART_CREATE</t>
  </si>
  <si>
    <t>ZMM_HSCODE_ASSGN_CRE</t>
  </si>
  <si>
    <t>WSM3</t>
  </si>
  <si>
    <t>WRCR</t>
  </si>
  <si>
    <t>MASS_CHARVAL</t>
  </si>
  <si>
    <t>CS01</t>
  </si>
  <si>
    <t>CS02</t>
  </si>
  <si>
    <t>CS03</t>
  </si>
  <si>
    <t>Z_ARTICLE_DISPLAY</t>
  </si>
  <si>
    <t>Master Data Article Display</t>
  </si>
  <si>
    <t>Z_ARTICLE_REPORT</t>
  </si>
  <si>
    <t>Master Data Article Reporting</t>
  </si>
  <si>
    <t>MM60</t>
  </si>
  <si>
    <t>WGUS</t>
  </si>
  <si>
    <t>ZMM_GENERIC_MAT</t>
  </si>
  <si>
    <t>ZMM_MAT_ATTRIBUTES</t>
  </si>
  <si>
    <t>ZMM_EAN_MAT</t>
  </si>
  <si>
    <t>Z_PURCHASE_PRICECOND_CREATE</t>
  </si>
  <si>
    <t>Purchase Price Conditions Creation</t>
  </si>
  <si>
    <t>ME11</t>
  </si>
  <si>
    <t>ME12</t>
  </si>
  <si>
    <t>ME01</t>
  </si>
  <si>
    <t>ME03</t>
  </si>
  <si>
    <t>MEK1</t>
  </si>
  <si>
    <t>MEK2</t>
  </si>
  <si>
    <t>MEK3</t>
  </si>
  <si>
    <t>ME0M</t>
  </si>
  <si>
    <t>ME1L</t>
  </si>
  <si>
    <t>Z_PURCHASE_PRICECOND_DISPLAY</t>
  </si>
  <si>
    <t>Purchase Price Conditions Display</t>
  </si>
  <si>
    <t>Z_SALES_PRICECOND_CREATE</t>
  </si>
  <si>
    <t>Sales Price Conditions Creation</t>
  </si>
  <si>
    <t>V/LD</t>
  </si>
  <si>
    <t>VK12</t>
  </si>
  <si>
    <t>VK11</t>
  </si>
  <si>
    <t>VK13</t>
  </si>
  <si>
    <t>ZSD_TPRICEUPLOAD</t>
  </si>
  <si>
    <t>ZSD_TPRCLSTVAL</t>
  </si>
  <si>
    <t>Z_SALES_PRICECOND_REPORT</t>
  </si>
  <si>
    <t>Sales Price Conditions Reporting</t>
  </si>
  <si>
    <t>Z_STOCK_REPORT</t>
  </si>
  <si>
    <t>Stock Reporting</t>
  </si>
  <si>
    <t>MB51</t>
  </si>
  <si>
    <t>MB52</t>
  </si>
  <si>
    <t>MB53</t>
  </si>
  <si>
    <t>MD04P</t>
  </si>
  <si>
    <t>ZSD_ATP</t>
  </si>
  <si>
    <t>MB5B</t>
  </si>
  <si>
    <t>MMBE</t>
  </si>
  <si>
    <t>ZFI_RM07MLBD</t>
  </si>
  <si>
    <t>ZMM_STOCK_AT_DATE</t>
  </si>
  <si>
    <t>ZBCTIDOCS</t>
  </si>
  <si>
    <t>CO09</t>
  </si>
  <si>
    <t>Z_MRP_EXECUTION</t>
  </si>
  <si>
    <t>MRP Execution</t>
  </si>
  <si>
    <t>MD01</t>
  </si>
  <si>
    <t>MD02</t>
  </si>
  <si>
    <t>Z_GOODS_MOVEMENTS</t>
  </si>
  <si>
    <t>Goods Movements</t>
  </si>
  <si>
    <t>MIGO</t>
  </si>
  <si>
    <t>Z_INCOMING_INVOICE</t>
  </si>
  <si>
    <t>Invoice Reception</t>
  </si>
  <si>
    <t>MIRO</t>
  </si>
  <si>
    <t>MIR4</t>
  </si>
  <si>
    <t>Z_INCOMING_INVOICE_VIEW</t>
  </si>
  <si>
    <t>Z_SUPPLY_ASSIGNMENT</t>
  </si>
  <si>
    <t>Stock assignment</t>
  </si>
  <si>
    <t>ARUNITA</t>
  </si>
  <si>
    <t>Z_INVENTORY_DC_STORE</t>
  </si>
  <si>
    <t>Inventory Creation and Reporting</t>
  </si>
  <si>
    <t>MI01</t>
  </si>
  <si>
    <t>MI02</t>
  </si>
  <si>
    <t>MI03</t>
  </si>
  <si>
    <t>MI04</t>
  </si>
  <si>
    <t>MI05</t>
  </si>
  <si>
    <t>MI06</t>
  </si>
  <si>
    <t>MI07</t>
  </si>
  <si>
    <t>MI10</t>
  </si>
  <si>
    <t>MI20</t>
  </si>
  <si>
    <t>MI22</t>
  </si>
  <si>
    <t>MI23</t>
  </si>
  <si>
    <t>MI24</t>
  </si>
  <si>
    <t>MI31</t>
  </si>
  <si>
    <t>MI37</t>
  </si>
  <si>
    <t>MIW1</t>
  </si>
  <si>
    <t>ZMM_FECHO_STOS</t>
  </si>
  <si>
    <t>ZMM_COMPARE_STOCK</t>
  </si>
  <si>
    <t>Z_BP_REPORT</t>
  </si>
  <si>
    <t>Business Parters Reporting</t>
  </si>
  <si>
    <t>S_ALR_87012086</t>
  </si>
  <si>
    <t>S_ALR_87012087</t>
  </si>
  <si>
    <t>S_ALR_87012089</t>
  </si>
  <si>
    <t>S_ALR_87012179</t>
  </si>
  <si>
    <t>S_ALR_87012180</t>
  </si>
  <si>
    <t>S_ALR_87012182</t>
  </si>
  <si>
    <t>Z_BP_FATELETR</t>
  </si>
  <si>
    <t>Z_BASIS_MONI</t>
  </si>
  <si>
    <t>Monitoring Activities</t>
  </si>
  <si>
    <t>SXI_MONITOR</t>
  </si>
  <si>
    <t>SMQ2</t>
  </si>
  <si>
    <t>ZIF_COCKPIT</t>
  </si>
  <si>
    <t>ZCA_INTF_MASS_SEND</t>
  </si>
  <si>
    <t>Z_BASIS_BASE</t>
  </si>
  <si>
    <t>Basis Activities</t>
  </si>
  <si>
    <t>FB00</t>
  </si>
  <si>
    <t>SBWP</t>
  </si>
  <si>
    <t>SM35</t>
  </si>
  <si>
    <t>SM37</t>
  </si>
  <si>
    <t>SMX</t>
  </si>
  <si>
    <t>SP02</t>
  </si>
  <si>
    <t>SSC0</t>
  </si>
  <si>
    <t>SSC1</t>
  </si>
  <si>
    <t>SU3</t>
  </si>
  <si>
    <t>SU53</t>
  </si>
  <si>
    <t>SU56</t>
  </si>
  <si>
    <t>LSMW</t>
  </si>
  <si>
    <t>SQVI</t>
  </si>
  <si>
    <t>SU01D</t>
  </si>
  <si>
    <t>SP01</t>
  </si>
  <si>
    <t>FQUD</t>
  </si>
  <si>
    <t>SQ01</t>
  </si>
  <si>
    <t>SQ00</t>
  </si>
  <si>
    <t>ZLSMW</t>
  </si>
  <si>
    <t>Z_ACCOUNT_TABLE_VIEW</t>
  </si>
  <si>
    <t>Table View FI</t>
  </si>
  <si>
    <t>SE16N</t>
  </si>
  <si>
    <t>SE16</t>
  </si>
  <si>
    <t>SE16H</t>
  </si>
  <si>
    <t>Z_SALES_TABLE_VIEW</t>
  </si>
  <si>
    <t>Table View SD</t>
  </si>
  <si>
    <t>Z_PURCHASE_TABLE_VIEW</t>
  </si>
  <si>
    <t>Table View MM</t>
  </si>
  <si>
    <t>Z_ARTICLE_TABLE_VIEW</t>
  </si>
  <si>
    <t>Table View Article</t>
  </si>
  <si>
    <t>Z_ASSET_DOCUMENT_CREATE</t>
  </si>
  <si>
    <t>Asset Documents Creation</t>
  </si>
  <si>
    <t>AB01</t>
  </si>
  <si>
    <t>AB01L</t>
  </si>
  <si>
    <t>AB02</t>
  </si>
  <si>
    <t>AB03</t>
  </si>
  <si>
    <t>F-90</t>
  </si>
  <si>
    <t>F-91</t>
  </si>
  <si>
    <t>F-92</t>
  </si>
  <si>
    <t>Z_ASSET_DOCUMENT_DISPLAY</t>
  </si>
  <si>
    <t>Asset Documents Display</t>
  </si>
  <si>
    <t>Z_REVERSE_DOCUMENT</t>
  </si>
  <si>
    <t>Financial Documents Reversal</t>
  </si>
  <si>
    <t>AB08</t>
  </si>
  <si>
    <t>F8REV</t>
  </si>
  <si>
    <t>FB08</t>
  </si>
  <si>
    <t>FBRA</t>
  </si>
  <si>
    <t>F-56</t>
  </si>
  <si>
    <t>F.80</t>
  </si>
  <si>
    <t>FBU8</t>
  </si>
  <si>
    <t>AIST</t>
  </si>
  <si>
    <t>Z_ASSET_REVALUATION</t>
  </si>
  <si>
    <t>Asset Revaluation and Transfers</t>
  </si>
  <si>
    <t>ABAA</t>
  </si>
  <si>
    <t>ABAAL</t>
  </si>
  <si>
    <t>ABAON</t>
  </si>
  <si>
    <t>ABAVN</t>
  </si>
  <si>
    <t>ABAW</t>
  </si>
  <si>
    <t>ABAWL</t>
  </si>
  <si>
    <t>ABAWN</t>
  </si>
  <si>
    <t>ABGF</t>
  </si>
  <si>
    <t>ABGL</t>
  </si>
  <si>
    <t>ABIF</t>
  </si>
  <si>
    <t>ABMA</t>
  </si>
  <si>
    <t>ABMR</t>
  </si>
  <si>
    <t>ABNAN</t>
  </si>
  <si>
    <t>ABNE</t>
  </si>
  <si>
    <t>ABNK</t>
  </si>
  <si>
    <t>ABSO</t>
  </si>
  <si>
    <t>ABT1N</t>
  </si>
  <si>
    <t>ABUMN</t>
  </si>
  <si>
    <t>ABZE</t>
  </si>
  <si>
    <t>ABZON</t>
  </si>
  <si>
    <t>ABZP</t>
  </si>
  <si>
    <t>ABZU</t>
  </si>
  <si>
    <t>Z_ASSET_DEPRECIATION</t>
  </si>
  <si>
    <t>Asset Depreciation Processing</t>
  </si>
  <si>
    <t>AFAB</t>
  </si>
  <si>
    <t>AFABN</t>
  </si>
  <si>
    <t>AFAR</t>
  </si>
  <si>
    <t>AFBP</t>
  </si>
  <si>
    <t>AIAB</t>
  </si>
  <si>
    <t>AIBU</t>
  </si>
  <si>
    <t>Z_ASSET_REPORT</t>
  </si>
  <si>
    <t>Asset Accounting Reporting</t>
  </si>
  <si>
    <t>AR01</t>
  </si>
  <si>
    <t>AR11N</t>
  </si>
  <si>
    <t>AR18N</t>
  </si>
  <si>
    <t>AR29N</t>
  </si>
  <si>
    <t>AR30</t>
  </si>
  <si>
    <t>AR31</t>
  </si>
  <si>
    <t>ARAL</t>
  </si>
  <si>
    <t>ARQ0</t>
  </si>
  <si>
    <t>AUVA</t>
  </si>
  <si>
    <t>AW01N</t>
  </si>
  <si>
    <t>Z_ASSET_CREATE</t>
  </si>
  <si>
    <t>Asset Master Data Creation</t>
  </si>
  <si>
    <t>AS01</t>
  </si>
  <si>
    <t>AS02</t>
  </si>
  <si>
    <t>AS03</t>
  </si>
  <si>
    <t>AS05</t>
  </si>
  <si>
    <t>AS06</t>
  </si>
  <si>
    <t>AS11</t>
  </si>
  <si>
    <t>Z_GROUP_ASSET_CREATE</t>
  </si>
  <si>
    <t>Group Asset Master Data Creation</t>
  </si>
  <si>
    <t>AS21</t>
  </si>
  <si>
    <t>AS22</t>
  </si>
  <si>
    <t>AS23</t>
  </si>
  <si>
    <t>AS24</t>
  </si>
  <si>
    <t>AS25</t>
  </si>
  <si>
    <t>AS26</t>
  </si>
  <si>
    <t>Z_COSTCENTER_CREATE</t>
  </si>
  <si>
    <t>Cost Center Master Data Creation</t>
  </si>
  <si>
    <t>KS03</t>
  </si>
  <si>
    <t>KS01</t>
  </si>
  <si>
    <t>KS02</t>
  </si>
  <si>
    <t>KS04</t>
  </si>
  <si>
    <t>Z_GLACCOUNT_CREATE</t>
  </si>
  <si>
    <t>G/L Account Master Data Creation</t>
  </si>
  <si>
    <t>FS00</t>
  </si>
  <si>
    <t>FS01</t>
  </si>
  <si>
    <t>FSE2</t>
  </si>
  <si>
    <t>FSP0</t>
  </si>
  <si>
    <t>FSS0</t>
  </si>
  <si>
    <t>OB52</t>
  </si>
  <si>
    <t>OB58</t>
  </si>
  <si>
    <t>FS15</t>
  </si>
  <si>
    <t>Z_PAYMENT_COCKPIT</t>
  </si>
  <si>
    <t>Payment Cockpit Monitoring</t>
  </si>
  <si>
    <t>BNK_MERGE_RESET</t>
  </si>
  <si>
    <t>BNK_MONI</t>
  </si>
  <si>
    <t>BNK_MONIP</t>
  </si>
  <si>
    <t>BNK_MONIA</t>
  </si>
  <si>
    <t>ZF110_REVERSE</t>
  </si>
  <si>
    <t>ZFI_UPLOAD_EXT_PAY</t>
  </si>
  <si>
    <t>ZFIAP0001</t>
  </si>
  <si>
    <t>Z_PAYMENT_CREATE</t>
  </si>
  <si>
    <t>Payment Processing Creation</t>
  </si>
  <si>
    <t>F.13</t>
  </si>
  <si>
    <t>F.27</t>
  </si>
  <si>
    <t>F-02</t>
  </si>
  <si>
    <t>F110</t>
  </si>
  <si>
    <t>F111</t>
  </si>
  <si>
    <t>F11CU</t>
  </si>
  <si>
    <t>F13E</t>
  </si>
  <si>
    <t>F-43</t>
  </si>
  <si>
    <t>F-44</t>
  </si>
  <si>
    <t>F-47</t>
  </si>
  <si>
    <t>F-48</t>
  </si>
  <si>
    <t>F-51</t>
  </si>
  <si>
    <t>F-53</t>
  </si>
  <si>
    <t>F8BG</t>
  </si>
  <si>
    <t>FBZ0</t>
  </si>
  <si>
    <t>FBZP</t>
  </si>
  <si>
    <t>FIBLAPOP</t>
  </si>
  <si>
    <t>FIBLFFP</t>
  </si>
  <si>
    <t>OB08</t>
  </si>
  <si>
    <t>FB12</t>
  </si>
  <si>
    <t>FB1SL</t>
  </si>
  <si>
    <t>F-04</t>
  </si>
  <si>
    <t>FDTA</t>
  </si>
  <si>
    <t>FBZ8</t>
  </si>
  <si>
    <t>Z_FINANCIAL_ACCOUNTING_CREATE</t>
  </si>
  <si>
    <t>Financial Accounting Documents Creation</t>
  </si>
  <si>
    <t>FB01</t>
  </si>
  <si>
    <t>FB02</t>
  </si>
  <si>
    <t>FB05</t>
  </si>
  <si>
    <t>FBR2</t>
  </si>
  <si>
    <t>FBU3</t>
  </si>
  <si>
    <t>F.14</t>
  </si>
  <si>
    <t>F.15</t>
  </si>
  <si>
    <t>F-01</t>
  </si>
  <si>
    <t>F-03</t>
  </si>
  <si>
    <t>F-32</t>
  </si>
  <si>
    <t>FB01L</t>
  </si>
  <si>
    <t>FB1D</t>
  </si>
  <si>
    <t>FB1K</t>
  </si>
  <si>
    <t>FB1S</t>
  </si>
  <si>
    <t>FBB1</t>
  </si>
  <si>
    <t>FBD1</t>
  </si>
  <si>
    <t>FBD2</t>
  </si>
  <si>
    <t>FBD3</t>
  </si>
  <si>
    <t>FBD5</t>
  </si>
  <si>
    <t>FBD9</t>
  </si>
  <si>
    <t>FBM2</t>
  </si>
  <si>
    <t>FBV0</t>
  </si>
  <si>
    <t>FBV1</t>
  </si>
  <si>
    <t>FBV2</t>
  </si>
  <si>
    <t>FBV3</t>
  </si>
  <si>
    <t>FBVB</t>
  </si>
  <si>
    <t>FB05L</t>
  </si>
  <si>
    <t>FB09D</t>
  </si>
  <si>
    <t>FB41</t>
  </si>
  <si>
    <t>Z_CONTROLLING_REPORT</t>
  </si>
  <si>
    <t>Controlling Reporting</t>
  </si>
  <si>
    <t>S_AL0_96000493</t>
  </si>
  <si>
    <t>S_ALR_87013611</t>
  </si>
  <si>
    <t>S_P99_41000062</t>
  </si>
  <si>
    <t>ZCA_EXT_DOCNUM</t>
  </si>
  <si>
    <t>KSB1</t>
  </si>
  <si>
    <t>KOB1</t>
  </si>
  <si>
    <t>KOK3</t>
  </si>
  <si>
    <t>KS13</t>
  </si>
  <si>
    <t>S_ALR_87013557</t>
  </si>
  <si>
    <t>S_ALR_87013558</t>
  </si>
  <si>
    <t>Z_PROFIT_CENTER_CREATE</t>
  </si>
  <si>
    <t>Profit Center Master Data Creation</t>
  </si>
  <si>
    <t>KE51</t>
  </si>
  <si>
    <t>KE52</t>
  </si>
  <si>
    <t>KE53</t>
  </si>
  <si>
    <t>KE54</t>
  </si>
  <si>
    <t>KE56</t>
  </si>
  <si>
    <t>KE5Z</t>
  </si>
  <si>
    <t>Z_INTERNAL_ORDER_CREATE</t>
  </si>
  <si>
    <t>Internal Order Master Data Creation</t>
  </si>
  <si>
    <t>KO01</t>
  </si>
  <si>
    <t>KO02</t>
  </si>
  <si>
    <t>KO03</t>
  </si>
  <si>
    <t>KO04</t>
  </si>
  <si>
    <t>Z_INTERNAL_ORDER_DISPLAY</t>
  </si>
  <si>
    <t>Internal Order Master Data Display</t>
  </si>
  <si>
    <t>Z_INVOICE_RECEIPT_COCKPIT</t>
  </si>
  <si>
    <t>Invoice Receipt Cockpit</t>
  </si>
  <si>
    <t>/SBXC/COCKPIT</t>
  </si>
  <si>
    <t>/SBXC/COCKPIT_KPI</t>
  </si>
  <si>
    <t>/SBXC/ZCKP_IMG</t>
  </si>
  <si>
    <t>/SBXC/ZCKP03</t>
  </si>
  <si>
    <t>/SBXC/ZCKP04</t>
  </si>
  <si>
    <t>/SBXC/ZCKP06</t>
  </si>
  <si>
    <t>/SBXC/ZCKP08</t>
  </si>
  <si>
    <t>/SBXC/ZCKP20</t>
  </si>
  <si>
    <t>/SBXC/ZCONF_CKP</t>
  </si>
  <si>
    <t>Z_PROJECT_CREATE</t>
  </si>
  <si>
    <t>Project System Creation and Reporting</t>
  </si>
  <si>
    <t>CJ20N</t>
  </si>
  <si>
    <t>CJ88</t>
  </si>
  <si>
    <t>ME2J</t>
  </si>
  <si>
    <t>CJ30</t>
  </si>
  <si>
    <t>CJ34</t>
  </si>
  <si>
    <t>CJ37</t>
  </si>
  <si>
    <t>CJI1</t>
  </si>
  <si>
    <t>CJI3</t>
  </si>
  <si>
    <t>CJID</t>
  </si>
  <si>
    <t>CJR2</t>
  </si>
  <si>
    <t>Z_PROJECT_APPROVE</t>
  </si>
  <si>
    <t>Z_DIVERGENCE_INVOICE_COCKPIT</t>
  </si>
  <si>
    <t>Invoice Divergence Cockpit</t>
  </si>
  <si>
    <t>ZBIM_ADM_TOOLS</t>
  </si>
  <si>
    <t>ZBIM_EXCEPTIONS</t>
  </si>
  <si>
    <t>ZBIM_FECHA_PROC</t>
  </si>
  <si>
    <t>ZBIM_IM_CUST</t>
  </si>
  <si>
    <t>ZBIM_MONITOR</t>
  </si>
  <si>
    <t>ZBIM_VALIDA</t>
  </si>
  <si>
    <t>ZBIM_VAT_CUST</t>
  </si>
  <si>
    <t>ZBIM_WF_AGENTS</t>
  </si>
  <si>
    <t>Z_TAX_REPORT</t>
  </si>
  <si>
    <t>Tax Reporting</t>
  </si>
  <si>
    <t>FAGL_FCV</t>
  </si>
  <si>
    <t>FAGL_PT_02</t>
  </si>
  <si>
    <t>FIES_M347</t>
  </si>
  <si>
    <t>FIPT_TAXOACC</t>
  </si>
  <si>
    <t>GCAC</t>
  </si>
  <si>
    <t>J3RFLVMOBVEDH</t>
  </si>
  <si>
    <t>LUEVAT</t>
  </si>
  <si>
    <t>FAGLF101</t>
  </si>
  <si>
    <t>ZSD_OSSTAX</t>
  </si>
  <si>
    <t>ZFITAX_0001</t>
  </si>
  <si>
    <t>/ECRS/POI_EDIT</t>
  </si>
  <si>
    <t>/ECRS/RP_EDIT</t>
  </si>
  <si>
    <t>EDOC_COCKPIT</t>
  </si>
  <si>
    <t>EDOC_SUMMARY</t>
  </si>
  <si>
    <t>ESSII_EDOCCREATE</t>
  </si>
  <si>
    <t>ESSII_EDOCLIST</t>
  </si>
  <si>
    <t>FTW1A</t>
  </si>
  <si>
    <t>FTWH</t>
  </si>
  <si>
    <t>MKVZ</t>
  </si>
  <si>
    <t>FIEU_SAFT</t>
  </si>
  <si>
    <t>FIPT_SAFT_GLAVR</t>
  </si>
  <si>
    <t>FOTV</t>
  </si>
  <si>
    <t>FTXA</t>
  </si>
  <si>
    <t>MEIS</t>
  </si>
  <si>
    <t>PTFO10</t>
  </si>
  <si>
    <t>VE01</t>
  </si>
  <si>
    <t>FAGL_FC_VAL</t>
  </si>
  <si>
    <t>Z_CONTRACT_CREATE</t>
  </si>
  <si>
    <t>Real Estate Contract Creation</t>
  </si>
  <si>
    <t>OBJREG</t>
  </si>
  <si>
    <t>REBDBE</t>
  </si>
  <si>
    <t>REBDBU</t>
  </si>
  <si>
    <t>REBDRO</t>
  </si>
  <si>
    <t>RECEASSETDEACT</t>
  </si>
  <si>
    <t>RECEASSETDEACTRV</t>
  </si>
  <si>
    <t>RECEEP</t>
  </si>
  <si>
    <t>RECEEPRV</t>
  </si>
  <si>
    <t>RECEISRULECN</t>
  </si>
  <si>
    <t>RECESH</t>
  </si>
  <si>
    <t>RECN</t>
  </si>
  <si>
    <t>Z_BANK_STATEMENT</t>
  </si>
  <si>
    <t>Bank Statement Processing</t>
  </si>
  <si>
    <t>FEBAN</t>
  </si>
  <si>
    <t>FEB_BSPROC</t>
  </si>
  <si>
    <t>FEB_IMP_POST</t>
  </si>
  <si>
    <t>FF_6</t>
  </si>
  <si>
    <t>FTE_BSM</t>
  </si>
  <si>
    <t>Z_PAYMENT_COCKPIT_APPROVE</t>
  </si>
  <si>
    <t>Payment Cockpit Approval</t>
  </si>
  <si>
    <t>BNK_APP</t>
  </si>
  <si>
    <t>Z_FINANCIAL_INSTRUMENT_CREATE</t>
  </si>
  <si>
    <t>Financial Instruments Creation</t>
  </si>
  <si>
    <t>FTRTBG04</t>
  </si>
  <si>
    <t>FBU2</t>
  </si>
  <si>
    <t>ZFI_CREDIT_LINE</t>
  </si>
  <si>
    <t>ZFI_CREDIT_POS</t>
  </si>
  <si>
    <t>ZFI_CASH_FLOW</t>
  </si>
  <si>
    <t>FTR_00</t>
  </si>
  <si>
    <t>FTR_ALERT</t>
  </si>
  <si>
    <t>FTR_CREATE</t>
  </si>
  <si>
    <t>FTR_EDIT</t>
  </si>
  <si>
    <t>FTR_MASS_SETTLE</t>
  </si>
  <si>
    <t>JBIRM</t>
  </si>
  <si>
    <t>TBB1</t>
  </si>
  <si>
    <t>TBB1_LC</t>
  </si>
  <si>
    <t>TBI1</t>
  </si>
  <si>
    <t>TBI6</t>
  </si>
  <si>
    <t>TBI7</t>
  </si>
  <si>
    <t>TBR6</t>
  </si>
  <si>
    <t>TBRL</t>
  </si>
  <si>
    <t>TBSI_TOOLS</t>
  </si>
  <si>
    <t>TI10</t>
  </si>
  <si>
    <t>TI11</t>
  </si>
  <si>
    <t>TI37</t>
  </si>
  <si>
    <t>TJ05</t>
  </si>
  <si>
    <t>TJ05_REV</t>
  </si>
  <si>
    <t>TJ08</t>
  </si>
  <si>
    <t>TJ12</t>
  </si>
  <si>
    <t>TM00</t>
  </si>
  <si>
    <t>TM60</t>
  </si>
  <si>
    <t>TMEZ</t>
  </si>
  <si>
    <t>TMFM</t>
  </si>
  <si>
    <t>TMR1</t>
  </si>
  <si>
    <t>TM_60</t>
  </si>
  <si>
    <t>TM_60A</t>
  </si>
  <si>
    <t>TM_62</t>
  </si>
  <si>
    <t>TPM1</t>
  </si>
  <si>
    <t>TPM10</t>
  </si>
  <si>
    <t>TPM12</t>
  </si>
  <si>
    <t>TPM13</t>
  </si>
  <si>
    <t>TPM15M</t>
  </si>
  <si>
    <t>TPM16M</t>
  </si>
  <si>
    <t>TPM18</t>
  </si>
  <si>
    <t>TPM20</t>
  </si>
  <si>
    <t>TPM20A</t>
  </si>
  <si>
    <t>TPM28</t>
  </si>
  <si>
    <t>TPM44</t>
  </si>
  <si>
    <t>TPM45</t>
  </si>
  <si>
    <t>TPM51</t>
  </si>
  <si>
    <t>TRTM_CHG_PARTNER</t>
  </si>
  <si>
    <t>ZFI_DOC_EX_RATE</t>
  </si>
  <si>
    <t>ZFI_EDIT_COSTCENT_T</t>
  </si>
  <si>
    <t>ZFI_EDIT_FOR_X_RATE</t>
  </si>
  <si>
    <t>ZFI_EDIT_PAY_DATE_T</t>
  </si>
  <si>
    <t>ZFI_EXT_PAYMENTS</t>
  </si>
  <si>
    <t>ZFI_FIN_INST_UPD</t>
  </si>
  <si>
    <t>ZFI_FORW_PO_STOCK_RE</t>
  </si>
  <si>
    <t>ZFI_IC_SUBS</t>
  </si>
  <si>
    <t>ZFI_INTER_COMP_UPD</t>
  </si>
  <si>
    <t>ZFI_SALARIO</t>
  </si>
  <si>
    <t>ZFI_TRANS_BANK_EDIT</t>
  </si>
  <si>
    <t>ZFI_UPLD_PLAFOND_POS</t>
  </si>
  <si>
    <t>FTRTBG03</t>
  </si>
  <si>
    <t>Z_MANDATE_CUSTOMER_MODIFY</t>
  </si>
  <si>
    <t>Customer SEPA Mandate Modification</t>
  </si>
  <si>
    <t>FSEPA_M2</t>
  </si>
  <si>
    <t>Z_COSTCENTER_CREATE_VIEW</t>
  </si>
  <si>
    <t>Z_INVOICE_RECEIPT_COCKPIT_VIEW</t>
  </si>
  <si>
    <t>AGR_NAME_COMPOSTA</t>
  </si>
  <si>
    <t>Z_BR_CLIENTSERV_SPECIALIST</t>
  </si>
  <si>
    <t>CLIENTSERV SPECIALIST</t>
  </si>
  <si>
    <t>Z_BR_CLIENTSERV_TEAMLEAD</t>
  </si>
  <si>
    <t>CLIENTSERV TEAMLEAD</t>
  </si>
  <si>
    <t>Z_BR_CONSTCONTROLER_SPECIALIST</t>
  </si>
  <si>
    <t>CONSTCONTROLLER SPECIALIST</t>
  </si>
  <si>
    <t>Z_BR_CONSTMAINT_MANAGER</t>
  </si>
  <si>
    <t>CONSTRUCTION &amp; MAINTENANCE MANAGER</t>
  </si>
  <si>
    <t>Z_BR_CONSTMANUT_SPECIALIST</t>
  </si>
  <si>
    <t>CONSTRUCTION &amp; MAINTENANCE SPECIALIST</t>
  </si>
  <si>
    <t>Z_BR_CONSTPROJ_MANAGER</t>
  </si>
  <si>
    <t>CONSTRUCTION PROJECT MANAGER</t>
  </si>
  <si>
    <t>Z_BR_EXPANSIONPROJ_MANAGER</t>
  </si>
  <si>
    <t>EXPANSIONPROJ MANAGER</t>
  </si>
  <si>
    <t>Z_BR_INDBUYER_MANAGER</t>
  </si>
  <si>
    <t>INDUSTRY BUYER MANAGER</t>
  </si>
  <si>
    <t>Z_BR_INDBUYER_SPECIALIST</t>
  </si>
  <si>
    <t>INDUSTRY BUYER SPECIALIST</t>
  </si>
  <si>
    <t>Z_BR_INDBUYER_TEAMLEAD</t>
  </si>
  <si>
    <t>INDUSTRY BUYER TEAM LEAD</t>
  </si>
  <si>
    <t>Z_BR_INDLOG_SPECIALIST</t>
  </si>
  <si>
    <t>INDUSTRY LOGISTICS SPECIALIST</t>
  </si>
  <si>
    <t>Z_BR_INDMAINT_SPECIALIST</t>
  </si>
  <si>
    <t>INDUSTRY MAINTENANCE SPECIALIST</t>
  </si>
  <si>
    <t>Z_BR_INDPRODDEV_MANAGER</t>
  </si>
  <si>
    <t>INDUSTRY PRODUCT DEV MANAGER</t>
  </si>
  <si>
    <t>Z_BR_INDSERV_MANAGER</t>
  </si>
  <si>
    <t>INDUSTRY SERVICES MANAGER</t>
  </si>
  <si>
    <t>Z_BR_INDSERV_SPECIALIST</t>
  </si>
  <si>
    <t>INDUSTRY SERVICES SPECIALIST</t>
  </si>
  <si>
    <t>Z_BR_PURCHASEREQ_SPECIALIST</t>
  </si>
  <si>
    <t>PURCHASE REQUISITION SPECIALIST</t>
  </si>
  <si>
    <t>Z_BR_PURCHSERV_MANAGER</t>
  </si>
  <si>
    <t>PURCHASE &amp; SERVICES MANAGER</t>
  </si>
  <si>
    <t>Z_BR_PURCHSERV_SPECIALIST</t>
  </si>
  <si>
    <t>PURCHASE &amp; SERVICES SPECIALIST</t>
  </si>
  <si>
    <t>Z_BR_PURCHSERV_TEAMLEAD</t>
  </si>
  <si>
    <t>PURCHASE &amp; SERVICES TEAM LEAD</t>
  </si>
  <si>
    <t>Z_BR_STOREMAINT_SPECIALIST</t>
  </si>
  <si>
    <t>STORE MAINTENANCE SPECIALIST</t>
  </si>
  <si>
    <t>Z_BR_STOREMAINT_TEAMLEAD</t>
  </si>
  <si>
    <t>STORE MAINTENANCE TEAM LEAD</t>
  </si>
  <si>
    <t>CONSTRUCTION MAINTENANCE MANAGER</t>
  </si>
  <si>
    <t>Atribuído em SAP DEV, PRD e QAD</t>
  </si>
  <si>
    <t>2026-09-16 07:28:09</t>
  </si>
  <si>
    <t>2026-09-16 07:31:24</t>
  </si>
  <si>
    <t>Z_BR_PURCHREQ&amp;PO_MANAGER</t>
  </si>
  <si>
    <t>PURCHASE REQ &amp; PO MANAGER</t>
  </si>
  <si>
    <t>Z_BR_PURCHREQ&amp;PO_SPECIALIST</t>
  </si>
  <si>
    <t>PURCHASE REQ &amp; PO SPECIALIST</t>
  </si>
  <si>
    <t>Z_BR_PURCHREQ&amp;PO_TEAMLEAD</t>
  </si>
  <si>
    <t>PURCHASE REQ &amp; PO TEAM LEAD</t>
  </si>
  <si>
    <t>2026-09-17 07:43:29</t>
  </si>
  <si>
    <t>Z_BR_IT_SPECIALIST</t>
  </si>
  <si>
    <t>IT SPECIALIST</t>
  </si>
  <si>
    <t>ZFI_ME23N</t>
  </si>
  <si>
    <t>2026-09-18 09:55:02</t>
  </si>
  <si>
    <t>2026-09-18 10:25:52</t>
  </si>
  <si>
    <t>2026-09-18 10:58:52</t>
  </si>
  <si>
    <t>OBJETO DE AUTORIZAÇÃO</t>
  </si>
  <si>
    <t>KTOKD</t>
  </si>
  <si>
    <t>ACTVT</t>
  </si>
  <si>
    <t>RLTYP</t>
  </si>
  <si>
    <t>Z_BR_TYPE_BP_GERAL</t>
  </si>
  <si>
    <t>TYPE OF BUSINESS PARTNER</t>
  </si>
  <si>
    <t>ZORG_BP_Z001_GENERALPARTNERS</t>
  </si>
  <si>
    <t>F_KNA1_GRP</t>
  </si>
  <si>
    <t>Z001</t>
  </si>
  <si>
    <t>01,02,03</t>
  </si>
  <si>
    <t>ZORG_BP_Z002_EMPLOYEES</t>
  </si>
  <si>
    <t>Z002</t>
  </si>
  <si>
    <t>ZORG_BP_Z003_RELATEDPARTNERS</t>
  </si>
  <si>
    <t>Z003</t>
  </si>
  <si>
    <t>ZORG_BP_Z004_PUBLICENTITIES</t>
  </si>
  <si>
    <t>Z004</t>
  </si>
  <si>
    <t>ZORG_BP_Z005_BANKS</t>
  </si>
  <si>
    <t>Z005</t>
  </si>
  <si>
    <t>ZORG_BP_Z006_OCCASIONALPARTNER</t>
  </si>
  <si>
    <t>ZORG_BP_Z006_OCCASIONALPARTNERS</t>
  </si>
  <si>
    <t>Z006</t>
  </si>
  <si>
    <t>ZORG_BP_Z007_COMPANYPARTNERS</t>
  </si>
  <si>
    <t>Z007</t>
  </si>
  <si>
    <t>ZORG_BP_Z008_DCS_GENERALSITE</t>
  </si>
  <si>
    <t>Z008</t>
  </si>
  <si>
    <t>ZORG_BP_Z009_STORES_GROUPS</t>
  </si>
  <si>
    <t>Z009</t>
  </si>
  <si>
    <t>Z_BR_BUSINESS_PARTNER</t>
  </si>
  <si>
    <t>FUNCTIONS OF BUSINESS PARTNERS</t>
  </si>
  <si>
    <t>ZORG_BP_GERAL</t>
  </si>
  <si>
    <t>B_BUPA_RLT</t>
  </si>
  <si>
    <t>000000</t>
  </si>
  <si>
    <t>ZORG_BP_FINANCIAL_CUSTOMER</t>
  </si>
  <si>
    <t>FLCU00</t>
  </si>
  <si>
    <t>ZORG_BP_LOGISTICS_CUSTOMER</t>
  </si>
  <si>
    <t>FLCU01</t>
  </si>
  <si>
    <t>ZORG_BP_FLVN00_FINANCIAL_VENDO</t>
  </si>
  <si>
    <t>ZORG_BP_FLVN00_FINANCIAL_VENDOR</t>
  </si>
  <si>
    <t>FLVN00</t>
  </si>
  <si>
    <t>ZORG_BP_FLVN01_LOGISTICS_VENDO</t>
  </si>
  <si>
    <t>ZORG_BP_FLVN01_LOGISTICS_VENDOR</t>
  </si>
  <si>
    <t>FLVN01</t>
  </si>
  <si>
    <t>Z_BR_BUSINESS_PARTNER_GL</t>
  </si>
  <si>
    <t>FUNCTIONS OF BUSINESS PARTNERS GENERAL</t>
  </si>
  <si>
    <t>ZORG_BP_TR0151_COUNTERPARTY</t>
  </si>
  <si>
    <t>TR0151</t>
  </si>
  <si>
    <t>ZORG_BP_TR0602_LANDLORD_VENDOR</t>
  </si>
  <si>
    <t>ZORG_BP_TR0602_LANDLORD_VENDOR_ACCOUNT</t>
  </si>
  <si>
    <t xml:space="preserve">TR0602 </t>
  </si>
  <si>
    <t>ZORG_BP_TR0603_PARTNER_CUSTOME</t>
  </si>
  <si>
    <t>ZORG_BP_TR0603_PARTNER_CUSTOMER_ACCT</t>
  </si>
  <si>
    <t xml:space="preserve">TR0603 </t>
  </si>
  <si>
    <t>ZORG_BP_UDM000_COLLECTIONS_MAN</t>
  </si>
  <si>
    <t>ZORG_BP_UDM000_COLLECTIONS_MANAGEMENT</t>
  </si>
  <si>
    <t xml:space="preserve">UDM000 </t>
  </si>
  <si>
    <t>ZORG_BP_UKM000_SAP_CREDIT_MANA</t>
  </si>
  <si>
    <t>ZORG_BP_UKM000_SAP_CREDIT_MANAGEMENT</t>
  </si>
  <si>
    <t xml:space="preserve">UKM000 </t>
  </si>
  <si>
    <t>UTILIZADOR</t>
  </si>
  <si>
    <t>SISTEMA</t>
  </si>
  <si>
    <t>S105</t>
  </si>
  <si>
    <t>S4PCLNT100</t>
  </si>
  <si>
    <t>ZORG_TODAS_EMPRESAS</t>
  </si>
  <si>
    <t>CONCLUÍDO</t>
  </si>
  <si>
    <t>Atribuição criada/confirmada no SAP PRD via RFC</t>
  </si>
  <si>
    <t>2026-09-15 23:41:23</t>
  </si>
  <si>
    <t>OK</t>
  </si>
  <si>
    <t>S13020</t>
  </si>
  <si>
    <t>S13360</t>
  </si>
  <si>
    <t>S170</t>
  </si>
  <si>
    <t>Atribuição validada via RFC em PRD (S4PCLNT100).</t>
  </si>
  <si>
    <t>2026-09-15 12:25:55</t>
  </si>
  <si>
    <t>S270</t>
  </si>
  <si>
    <t>S419</t>
  </si>
  <si>
    <t>S4244</t>
  </si>
  <si>
    <t>S425</t>
  </si>
  <si>
    <t>S5006</t>
  </si>
  <si>
    <t>S5354</t>
  </si>
  <si>
    <t>S6005</t>
  </si>
  <si>
    <t>S75</t>
  </si>
  <si>
    <t>S80000148</t>
  </si>
  <si>
    <t>S80000721</t>
  </si>
  <si>
    <t>S80001870</t>
  </si>
  <si>
    <t>S965</t>
  </si>
  <si>
    <t>Atribuição criada no SAP CUA e confirmada via RFC em PRD (S4PCLNT100).</t>
  </si>
  <si>
    <t>S4QCLNT100</t>
  </si>
  <si>
    <t>Atribuição validada via RFC em QAS (S4QCLNT100).</t>
  </si>
  <si>
    <t>Atribuição criada no SAP CUA e confirmada via RFC em QAS (S4QCLNT100).</t>
  </si>
  <si>
    <t>S5092</t>
  </si>
  <si>
    <t>Atribuição já existente no SAP via RFC</t>
  </si>
  <si>
    <t>2026-09-15 17:52:24</t>
  </si>
  <si>
    <t>ZORG_EMPRESA_2010</t>
  </si>
  <si>
    <t>Atribuição criada/confirmada no SAP QAD via RFC</t>
  </si>
  <si>
    <t>2026-09-15 19:31:08</t>
  </si>
  <si>
    <t>S5441</t>
  </si>
  <si>
    <t>S5877</t>
  </si>
  <si>
    <t>S80000647</t>
  </si>
  <si>
    <t>S80000781</t>
  </si>
  <si>
    <t>S80001601</t>
  </si>
  <si>
    <t>S11575</t>
  </si>
  <si>
    <t>2026-09-15 23:01:36</t>
  </si>
  <si>
    <t>S11793</t>
  </si>
  <si>
    <t>S133</t>
  </si>
  <si>
    <t>S4539</t>
  </si>
  <si>
    <t>S4987</t>
  </si>
  <si>
    <t>S538</t>
  </si>
  <si>
    <t>S80000272</t>
  </si>
  <si>
    <t>S80000607</t>
  </si>
  <si>
    <t>S80001028</t>
  </si>
  <si>
    <t>S80001500</t>
  </si>
  <si>
    <t>S80001632</t>
  </si>
  <si>
    <t>S80001838</t>
  </si>
  <si>
    <t>S80001882</t>
  </si>
  <si>
    <t>S80001974</t>
  </si>
  <si>
    <t>ZMM_APROVA_PEDC_COD_JO10</t>
  </si>
  <si>
    <t>User S4244 has changed</t>
  </si>
  <si>
    <t>2026-09-16 06:49:43</t>
  </si>
  <si>
    <t>ZMM_APROVA_PEDC_COD_L210</t>
  </si>
  <si>
    <t>User S11575 has changed</t>
  </si>
  <si>
    <t>2026-09-16 07:11:21</t>
  </si>
  <si>
    <t>User S11793 has changed</t>
  </si>
  <si>
    <t>User S133 has changed</t>
  </si>
  <si>
    <t>User S4539 has changed</t>
  </si>
  <si>
    <t>User S4987 has changed</t>
  </si>
  <si>
    <t>User S538 has changed</t>
  </si>
  <si>
    <t>User S80000272 has changed</t>
  </si>
  <si>
    <t>User S80000607 has changed</t>
  </si>
  <si>
    <t>User S80001028 has changed</t>
  </si>
  <si>
    <t>User S80001500 has changed</t>
  </si>
  <si>
    <t>User S80001632 has changed</t>
  </si>
  <si>
    <t>User S80001838 has changed</t>
  </si>
  <si>
    <t>User S80001882 has changed</t>
  </si>
  <si>
    <t>2026-09-16 07:13:07</t>
  </si>
  <si>
    <t>ZORG_CENTROS_2XXX</t>
  </si>
  <si>
    <t>ZORG_EMPRESA_2020</t>
  </si>
  <si>
    <t>ZORG_EMPRESA_2070</t>
  </si>
  <si>
    <t>ZORG_EMPRESA_2080</t>
  </si>
  <si>
    <t>ZORG_EMPRESA_2100</t>
  </si>
  <si>
    <t>ZORG_EMPRESA_2110</t>
  </si>
  <si>
    <t>ZORG_EMPRESA_2120</t>
  </si>
  <si>
    <t>ZORG_EMPRESA_2130</t>
  </si>
  <si>
    <t>ZORG_EMPRESA_2140</t>
  </si>
  <si>
    <t>ZORG_EMPRESA_2150</t>
  </si>
  <si>
    <t>ZORG_EMPRESA_2160</t>
  </si>
  <si>
    <t>Z_CROSS_LOGISTIC_SLS</t>
  </si>
  <si>
    <t>Z_LOGISTIC_TEMP_SLS</t>
  </si>
  <si>
    <t>ZFIN_AR_BASIC</t>
  </si>
  <si>
    <t>User S80001974 has changed</t>
  </si>
  <si>
    <t>ZFIN_DADOS_MESTRE_BASIC</t>
  </si>
  <si>
    <t>ZHR_COLAB_BASIC</t>
  </si>
  <si>
    <t>ZMM_CRIA_PEDC</t>
  </si>
  <si>
    <t>ZMM_CRIA_REQC</t>
  </si>
  <si>
    <t>ZMM_SUPPLY_CHAIN_BASIC</t>
  </si>
  <si>
    <t>Z_CROSS_LOGISTIC_ALL</t>
  </si>
  <si>
    <t>User S105 has changed</t>
  </si>
  <si>
    <t>2026-09-16 07:56:59</t>
  </si>
  <si>
    <t>User S13020 has changed</t>
  </si>
  <si>
    <t>User S13360 has changed</t>
  </si>
  <si>
    <t>User S425 has changed</t>
  </si>
  <si>
    <t>User S5006 has changed</t>
  </si>
  <si>
    <t>User S5354 has changed</t>
  </si>
  <si>
    <t>User S6005 has changed</t>
  </si>
  <si>
    <t>User S80000721 has changed</t>
  </si>
  <si>
    <t>S80001813</t>
  </si>
  <si>
    <t>User S80001813 has changed via RFC</t>
  </si>
  <si>
    <t>S1298</t>
  </si>
  <si>
    <t>2026-09-17 09:40:02</t>
  </si>
  <si>
    <t>User S1298 has changed via RFC</t>
  </si>
  <si>
    <t>User S80001882 has changed via RFC</t>
  </si>
  <si>
    <t>User S80001974 has changed via RFC</t>
  </si>
  <si>
    <t>User S11575 has changed via RFC</t>
  </si>
  <si>
    <t>User S11793 has changed via RFC</t>
  </si>
  <si>
    <t>User S133 has changed via RFC</t>
  </si>
  <si>
    <t>User S4539 has changed via RFC</t>
  </si>
  <si>
    <t>User S4987 has changed via RFC</t>
  </si>
  <si>
    <t>User S538 has changed via RFC</t>
  </si>
  <si>
    <t>User S80000272 has changed via RFC</t>
  </si>
  <si>
    <t>User S80000607 has changed via RFC</t>
  </si>
  <si>
    <t>User S80001028 has changed via RFC</t>
  </si>
  <si>
    <t>User S80001500 has changed via RFC</t>
  </si>
  <si>
    <t>User S80001632 has changed via RFC</t>
  </si>
  <si>
    <t>User S80001838 has changed via RFC</t>
  </si>
  <si>
    <t>User S105 has changed via RFC</t>
  </si>
  <si>
    <t>User S13020 has changed via RFC</t>
  </si>
  <si>
    <t>User S13360 has changed via RFC</t>
  </si>
  <si>
    <t>User S425 has changed via RFC</t>
  </si>
  <si>
    <t>User S5006 has changed via RFC</t>
  </si>
  <si>
    <t>User S5354 has changed via RFC</t>
  </si>
  <si>
    <t>User S6005 has changed via RFC</t>
  </si>
  <si>
    <t>User S80000721 has changed via RFC</t>
  </si>
  <si>
    <t>Atribuição acrescentada por regra DEFINIÇÕES em PRD (add-only).</t>
  </si>
  <si>
    <t>2026-09-21 16:51:50</t>
  </si>
  <si>
    <t>S1254</t>
  </si>
  <si>
    <t>S194</t>
  </si>
  <si>
    <t>S216</t>
  </si>
  <si>
    <t>S289</t>
  </si>
  <si>
    <t>S348</t>
  </si>
  <si>
    <t>S411</t>
  </si>
  <si>
    <t>S4573</t>
  </si>
  <si>
    <t>S468</t>
  </si>
  <si>
    <t>S4932</t>
  </si>
  <si>
    <t>S56</t>
  </si>
  <si>
    <t>S6453</t>
  </si>
  <si>
    <t>S7117</t>
  </si>
  <si>
    <t>S7639</t>
  </si>
  <si>
    <t>S785</t>
  </si>
  <si>
    <t>S80000210</t>
  </si>
  <si>
    <t>S80000625</t>
  </si>
  <si>
    <t>S80000733</t>
  </si>
  <si>
    <t>S80001321</t>
  </si>
  <si>
    <t>S80001351</t>
  </si>
  <si>
    <t>S80001391</t>
  </si>
  <si>
    <t>S80001739</t>
  </si>
  <si>
    <t>S80001749</t>
  </si>
  <si>
    <t>S80001869</t>
  </si>
  <si>
    <t>S89000018</t>
  </si>
  <si>
    <t>Atribuição acrescentada por regra DEFINIÇÕES em QAS (add-only).</t>
  </si>
  <si>
    <t>ZFIN_PS_MANAGER</t>
  </si>
  <si>
    <t>ZMM_APROVA_PEDC_COD_JI10</t>
  </si>
  <si>
    <t>ZMM_APROVA_PEDC_COD_KU10</t>
  </si>
  <si>
    <t>ZMM_APROVA_PEDC_COD_JH10</t>
  </si>
  <si>
    <t>ZMM_APROVA_PEDC_COD_KT10</t>
  </si>
  <si>
    <t>ZMM_APROVA_PEDC_COD_JG10</t>
  </si>
  <si>
    <t>ZMM_APROVA_PEDC_COD_KS10</t>
  </si>
  <si>
    <t>ZMM_APROVA_PEDC_COD_JF10</t>
  </si>
  <si>
    <t>ZMM_APROVA_PEDC_COD_KR10</t>
  </si>
  <si>
    <t>Z_LOGISTIC_TEMP</t>
  </si>
  <si>
    <t>2026-09-16 17:32:00</t>
  </si>
  <si>
    <t>REGRA EMPRESA</t>
  </si>
  <si>
    <t>DEFAULT</t>
  </si>
  <si>
    <t>REGRA BP FUNCTION</t>
  </si>
  <si>
    <t>REGRA TYPE OF BUSINESS PARTNER</t>
  </si>
  <si>
    <t>FIORI</t>
  </si>
  <si>
    <t>ZORG_BP_Z001_GENERALPARTNERS, ZORG_BP_Z003_RELATEDPARTNERS, ZORG_BP_GERAL, ZORG_BP_LOGISTICS_CUSTOMER, ZORG_BP_FLVN01_LOGISTICS_VENDO</t>
  </si>
  <si>
    <t xml:space="preserve">Z_MY_HOME </t>
  </si>
  <si>
    <t>Industry Services</t>
  </si>
  <si>
    <t>ZORG_EMPRESA_2010, ZORG_EMPRESA_2020</t>
  </si>
  <si>
    <t>Finance</t>
  </si>
  <si>
    <t>Z_BR_BUSINESS_PARTNER, Z_BR_BUSINESS_PARTNER_GL</t>
  </si>
  <si>
    <t>Sales &amp; Expansion</t>
  </si>
  <si>
    <t>FUNÇÃO</t>
  </si>
  <si>
    <t>DESCRIÇÃO</t>
  </si>
  <si>
    <t>UATS</t>
  </si>
  <si>
    <t>Find</t>
  </si>
  <si>
    <t>Users</t>
  </si>
  <si>
    <t>FIND</t>
  </si>
  <si>
    <t>Transação não existe</t>
  </si>
  <si>
    <t>BP</t>
  </si>
  <si>
    <t>CA12</t>
  </si>
  <si>
    <t>KSB5</t>
  </si>
  <si>
    <t>LT03</t>
  </si>
  <si>
    <t>MD03</t>
  </si>
  <si>
    <t>MD04</t>
  </si>
  <si>
    <t>MD11</t>
  </si>
  <si>
    <t>MD13</t>
  </si>
  <si>
    <t>VA15</t>
  </si>
  <si>
    <t>VA25</t>
  </si>
  <si>
    <t>VA35</t>
  </si>
  <si>
    <t>VA45</t>
  </si>
  <si>
    <t>ZMM_CREATE_PREPACK</t>
  </si>
  <si>
    <t>VA55</t>
  </si>
  <si>
    <t>ZMM_PO_CVM_DOC</t>
  </si>
  <si>
    <t>RMINI_SAFT</t>
  </si>
  <si>
    <t>ZMM_PO_AUTO_CONFIRM</t>
  </si>
  <si>
    <t>MB24</t>
  </si>
  <si>
    <t>EC21</t>
  </si>
  <si>
    <t>MB22</t>
  </si>
  <si>
    <t>MB26</t>
  </si>
  <si>
    <t>MB21</t>
  </si>
  <si>
    <t>ME49</t>
  </si>
  <si>
    <t>MK03</t>
  </si>
  <si>
    <t>MM03</t>
  </si>
  <si>
    <t>OVXC</t>
  </si>
  <si>
    <t>SIMG</t>
  </si>
  <si>
    <t>SM30</t>
  </si>
  <si>
    <t>SPRO</t>
  </si>
  <si>
    <t>VK03</t>
  </si>
  <si>
    <t>ZCA_ARTIC_OUTBD</t>
  </si>
  <si>
    <t>MB23</t>
  </si>
  <si>
    <t>SE38</t>
  </si>
  <si>
    <t>VL22</t>
  </si>
  <si>
    <t>ZSDTPRICEUPLOAD</t>
  </si>
  <si>
    <t>SLGD</t>
  </si>
  <si>
    <t>SA38</t>
  </si>
  <si>
    <t>MBST</t>
  </si>
  <si>
    <t>XD03</t>
  </si>
  <si>
    <t>VL10D</t>
  </si>
  <si>
    <t>VLSP</t>
  </si>
  <si>
    <t>VFX3</t>
  </si>
  <si>
    <t>VD01</t>
  </si>
  <si>
    <t>VD02</t>
  </si>
  <si>
    <t>VTFAKT</t>
  </si>
  <si>
    <t>VTWABU</t>
  </si>
  <si>
    <t>V_SA</t>
  </si>
  <si>
    <t>VF03N</t>
  </si>
  <si>
    <t>XD02</t>
  </si>
  <si>
    <t xml:space="preserve">Litigation Cockpit </t>
  </si>
  <si>
    <t>ZFI_PAYPLANEMAIL</t>
  </si>
  <si>
    <t>FBLSN</t>
  </si>
  <si>
    <t>FBLIN</t>
  </si>
  <si>
    <t>ZFI_IBAN_EDIT</t>
  </si>
  <si>
    <t>UDM_SUPERVISOR</t>
  </si>
  <si>
    <t>ZDOOFI_AI</t>
  </si>
  <si>
    <t>F.64</t>
  </si>
  <si>
    <t>S_ALR_87012186</t>
  </si>
  <si>
    <t>S_ALR_87009956</t>
  </si>
  <si>
    <t>S_ALR_87012178</t>
  </si>
  <si>
    <t>S_ALR_87012172</t>
  </si>
  <si>
    <t>F103</t>
  </si>
  <si>
    <t>S_P00_07000221</t>
  </si>
  <si>
    <t>FS10N</t>
  </si>
  <si>
    <t>VFOSN</t>
  </si>
  <si>
    <t>S_PLO_86000030</t>
  </si>
  <si>
    <t>ZDOOFI_AI_POST</t>
  </si>
  <si>
    <t>VFOS</t>
  </si>
  <si>
    <t>VAOSN</t>
  </si>
  <si>
    <t>ZSD_COCKPIT_COMMISSI</t>
  </si>
  <si>
    <t>ZD00FI_AI_POST</t>
  </si>
  <si>
    <t>VA05N</t>
  </si>
  <si>
    <t>S_PL0_86000030</t>
  </si>
  <si>
    <t>ZSD_INV_TEXT</t>
  </si>
  <si>
    <t>WG22</t>
  </si>
  <si>
    <t>WRFCHVALGRP</t>
  </si>
  <si>
    <t>MCGD</t>
  </si>
  <si>
    <t>ME9F</t>
  </si>
  <si>
    <t xml:space="preserve">Goods Movements </t>
  </si>
  <si>
    <t xml:space="preserve">MIW1 </t>
  </si>
  <si>
    <t>Usuário</t>
  </si>
  <si>
    <t>NºPessoa</t>
  </si>
  <si>
    <t>Nome Completo</t>
  </si>
  <si>
    <t>Email</t>
  </si>
  <si>
    <t>Departamento/Direção</t>
  </si>
  <si>
    <t>Função</t>
  </si>
  <si>
    <t>Departamento</t>
  </si>
  <si>
    <t>Composite Role</t>
  </si>
  <si>
    <t>Descrição</t>
  </si>
  <si>
    <t>Funções Individuais</t>
  </si>
  <si>
    <t>168801</t>
  </si>
  <si>
    <t>43254</t>
  </si>
  <si>
    <t>Hugo Cesar Alves Martins</t>
  </si>
  <si>
    <t>hugo.martins@salsajeans.com</t>
  </si>
  <si>
    <t>CEO</t>
  </si>
  <si>
    <t>9315281</t>
  </si>
  <si>
    <t>218866</t>
  </si>
  <si>
    <t>Rui Manuel Santos Oliveira</t>
  </si>
  <si>
    <t>rui.oliveira@sonaefashion.com</t>
  </si>
  <si>
    <t>IT</t>
  </si>
  <si>
    <t>IT Director</t>
  </si>
  <si>
    <t>BISALSA</t>
  </si>
  <si>
    <t>1272753</t>
  </si>
  <si>
    <t>BI &amp; AI Specialist</t>
  </si>
  <si>
    <t>CSILVA</t>
  </si>
  <si>
    <t>1033102</t>
  </si>
  <si>
    <t>Clayton Lopes</t>
  </si>
  <si>
    <t>clayton.silva@salsajeans.com</t>
  </si>
  <si>
    <t>ERP Specialist - Finance/BPC</t>
  </si>
  <si>
    <t>FGALEGO</t>
  </si>
  <si>
    <t>1356623</t>
  </si>
  <si>
    <t>Filipe Galego</t>
  </si>
  <si>
    <t>filipe.galego@salsajeans.com</t>
  </si>
  <si>
    <t>ERP Specialist - Omnichannel/Retail/O2C</t>
  </si>
  <si>
    <t>JMENDES</t>
  </si>
  <si>
    <t>1032982</t>
  </si>
  <si>
    <t>João Augusto Lopes de Oliveira Mendes</t>
  </si>
  <si>
    <t>joao.mendes@abaco.consulting</t>
  </si>
  <si>
    <t>SAP CONSULTANT - ABACO</t>
  </si>
  <si>
    <t>JPEREIRA</t>
  </si>
  <si>
    <t>2915038</t>
  </si>
  <si>
    <t>José Pereira</t>
  </si>
  <si>
    <t>jose.pereira@salsajeans.com</t>
  </si>
  <si>
    <t>ERP Specialist - MD/P2P/Supply Chain</t>
  </si>
  <si>
    <t>JPINHEIRO</t>
  </si>
  <si>
    <t>1312595</t>
  </si>
  <si>
    <t>João Pinheiro</t>
  </si>
  <si>
    <t>joao.pinheiro@salsajeans.com</t>
  </si>
  <si>
    <t>IT Development Team Leader</t>
  </si>
  <si>
    <t>MPEREIRA</t>
  </si>
  <si>
    <t>1312599</t>
  </si>
  <si>
    <t>Marinho Pereira</t>
  </si>
  <si>
    <t>marinho.pereira@salsajeans.com</t>
  </si>
  <si>
    <t>ERP Specialist - ABAP Development</t>
  </si>
  <si>
    <t>PSILVA</t>
  </si>
  <si>
    <t>1356633</t>
  </si>
  <si>
    <t>Paula Cristina Silva</t>
  </si>
  <si>
    <t>paula.silva@salsajeans.com</t>
  </si>
  <si>
    <t>ERP Manager</t>
  </si>
  <si>
    <t>RETAILSALSA</t>
  </si>
  <si>
    <t>5002180</t>
  </si>
  <si>
    <t>Retail Salsa</t>
  </si>
  <si>
    <t>Retail &amp; Partner Integration Specialist</t>
  </si>
  <si>
    <t>RRODRIGUES</t>
  </si>
  <si>
    <t>1033338</t>
  </si>
  <si>
    <t>Rita Rodrigues</t>
  </si>
  <si>
    <t>rita.rodrigues@salsajeans.com</t>
  </si>
  <si>
    <t>ERP Specialist - Finance/HR</t>
  </si>
  <si>
    <t>S10000</t>
  </si>
  <si>
    <t>1289858</t>
  </si>
  <si>
    <t>Monica Toledano</t>
  </si>
  <si>
    <t>monica.toledano@salsajeans.com</t>
  </si>
  <si>
    <t>Wholesale Regional Manager - ES</t>
  </si>
  <si>
    <t>S1000611</t>
  </si>
  <si>
    <t>5682418</t>
  </si>
  <si>
    <t>Mónica Ferreira</t>
  </si>
  <si>
    <t>monica.ferreira@salsajeans.com</t>
  </si>
  <si>
    <t>Financial &amp; Corporate Services</t>
  </si>
  <si>
    <t>Accounting Trainee</t>
  </si>
  <si>
    <t>S10149</t>
  </si>
  <si>
    <t>1289762</t>
  </si>
  <si>
    <t>Juan Jesus</t>
  </si>
  <si>
    <t>juan.jesus@salsajeans.com</t>
  </si>
  <si>
    <t>Wholesale Regional Manager - MEA/Balcans</t>
  </si>
  <si>
    <t>S1040</t>
  </si>
  <si>
    <t>1289938</t>
  </si>
  <si>
    <t>Cristina Campos</t>
  </si>
  <si>
    <t>cristina.campos@salsajeans.com</t>
  </si>
  <si>
    <t>Supply Chain</t>
  </si>
  <si>
    <t>PBL &amp; Stock Out Team Leader</t>
  </si>
  <si>
    <t>1381108</t>
  </si>
  <si>
    <t>Mario Salgado</t>
  </si>
  <si>
    <t>mario.salgado@salsajeans.com</t>
  </si>
  <si>
    <t>Maintenance Technician</t>
  </si>
  <si>
    <t>S112</t>
  </si>
  <si>
    <t>1295310</t>
  </si>
  <si>
    <t>Sergio Azevedo</t>
  </si>
  <si>
    <t>sergio.azevedo@salsajeans.com</t>
  </si>
  <si>
    <t>Logistics Developement Specialist</t>
  </si>
  <si>
    <t>1304159</t>
  </si>
  <si>
    <t>Judith Perez</t>
  </si>
  <si>
    <t>judith.perez@salsajeans.com</t>
  </si>
  <si>
    <t>People &amp; Talent Team Leader - Retail ES/</t>
  </si>
  <si>
    <t>S11677</t>
  </si>
  <si>
    <t>1380946</t>
  </si>
  <si>
    <t>Sérgio Almeida</t>
  </si>
  <si>
    <t>sergio.almeida@salsajeans.com</t>
  </si>
  <si>
    <t>Area Manager - ES</t>
  </si>
  <si>
    <t>1630711</t>
  </si>
  <si>
    <t>Sara Fernandez</t>
  </si>
  <si>
    <t>sara.fernandez@salsajeans.com</t>
  </si>
  <si>
    <t>People &amp; Talent Specialist - Retail ES</t>
  </si>
  <si>
    <t>1188739</t>
  </si>
  <si>
    <t>Carmo Coelho</t>
  </si>
  <si>
    <t>carmo.coelho@salsajeans.com</t>
  </si>
  <si>
    <t>Finance Manager</t>
  </si>
  <si>
    <t>S12626</t>
  </si>
  <si>
    <t>1380955</t>
  </si>
  <si>
    <t>Adrian Gutierrez</t>
  </si>
  <si>
    <t>adrian.gutierrez@salsajeans.com</t>
  </si>
  <si>
    <t>S12649</t>
  </si>
  <si>
    <t>1295319</t>
  </si>
  <si>
    <t>Filomena Ruano</t>
  </si>
  <si>
    <t>filomena.ruano@salsajeans.com</t>
  </si>
  <si>
    <t>Retail Manager - ES</t>
  </si>
  <si>
    <t>S12750</t>
  </si>
  <si>
    <t>1380952</t>
  </si>
  <si>
    <t>Joana Antunes</t>
  </si>
  <si>
    <t>joana.antunes@salsajeans.com</t>
  </si>
  <si>
    <t>S12886</t>
  </si>
  <si>
    <t>5149089</t>
  </si>
  <si>
    <t>Leire Varga</t>
  </si>
  <si>
    <t>leire.vargas@salsajeans.com</t>
  </si>
  <si>
    <t>S12888</t>
  </si>
  <si>
    <t>1773802</t>
  </si>
  <si>
    <t>Nuria Melero Muñoz</t>
  </si>
  <si>
    <t>nuria.melero@salsajeans.com</t>
  </si>
  <si>
    <t>3247470</t>
  </si>
  <si>
    <t>Susana Pesqueira</t>
  </si>
  <si>
    <t>susana.pesqueira@salsajeans.com</t>
  </si>
  <si>
    <t>People &amp;Talent Specialist - Retail PT</t>
  </si>
  <si>
    <t>1289440</t>
  </si>
  <si>
    <t>Alejandro Luna</t>
  </si>
  <si>
    <t>alejandro.luna@salsajeans.com</t>
  </si>
  <si>
    <t>Store Maintenance Technician ES</t>
  </si>
  <si>
    <t>1304064</t>
  </si>
  <si>
    <t>Marilia Maia</t>
  </si>
  <si>
    <t>marilia.maia@salsajeans.com</t>
  </si>
  <si>
    <t>People &amp; Talent Manager - Log./Ind.</t>
  </si>
  <si>
    <t>S13321</t>
  </si>
  <si>
    <t>3908953</t>
  </si>
  <si>
    <t>Lorena Barja</t>
  </si>
  <si>
    <t>lorena.fernandez@salsajeans.com</t>
  </si>
  <si>
    <t>Interim Area Manager - ES</t>
  </si>
  <si>
    <t>1289678</t>
  </si>
  <si>
    <t>Federico Carluccio</t>
  </si>
  <si>
    <t>federico.carluccio@salsajeans.com</t>
  </si>
  <si>
    <t>Store Maintenance Technician - ES</t>
  </si>
  <si>
    <t>S1362</t>
  </si>
  <si>
    <t>1289566</t>
  </si>
  <si>
    <t>Ana Esteves</t>
  </si>
  <si>
    <t>ana.esteves@salsajeans.com</t>
  </si>
  <si>
    <t>Supply Chain Director</t>
  </si>
  <si>
    <t>S1426</t>
  </si>
  <si>
    <t>5034400</t>
  </si>
  <si>
    <t>Félix Santos</t>
  </si>
  <si>
    <t>felix.santos@salsajeans.com</t>
  </si>
  <si>
    <t>Product</t>
  </si>
  <si>
    <t>Fashion Design Director</t>
  </si>
  <si>
    <t>S1449</t>
  </si>
  <si>
    <t>1295321</t>
  </si>
  <si>
    <t>Marta Nunes</t>
  </si>
  <si>
    <t>marta.nunes@salsajeans.com</t>
  </si>
  <si>
    <t>Product Manager - Non Denim Man</t>
  </si>
  <si>
    <t>S154</t>
  </si>
  <si>
    <t>1289927</t>
  </si>
  <si>
    <t>Maria Costa</t>
  </si>
  <si>
    <t>lurdes.costa@salsajeans.com</t>
  </si>
  <si>
    <t>Pattern &amp; Samples Unit Manager</t>
  </si>
  <si>
    <t>S169</t>
  </si>
  <si>
    <t>1295530</t>
  </si>
  <si>
    <t>Fátima Macedo</t>
  </si>
  <si>
    <t>fatima.macedo@ivn.pt</t>
  </si>
  <si>
    <t>Receptionist</t>
  </si>
  <si>
    <t>S1692</t>
  </si>
  <si>
    <t>1295344</t>
  </si>
  <si>
    <t>Carmo Magalhães</t>
  </si>
  <si>
    <t>maria.magalhaes@salsajeans.com</t>
  </si>
  <si>
    <t>Buyer - Non Denim Woman</t>
  </si>
  <si>
    <t>S17</t>
  </si>
  <si>
    <t>1295346</t>
  </si>
  <si>
    <t>Arminda Silva</t>
  </si>
  <si>
    <t>arminda.silva@ivn.pt</t>
  </si>
  <si>
    <t>Product Development Manager</t>
  </si>
  <si>
    <t>1286583</t>
  </si>
  <si>
    <t>Monica Rodrigues</t>
  </si>
  <si>
    <t>monica.rodrigues@salsajeans.com</t>
  </si>
  <si>
    <t>Purchase &amp; Services Specialist</t>
  </si>
  <si>
    <t>S1718</t>
  </si>
  <si>
    <t>1397119</t>
  </si>
  <si>
    <t>Manuel Cid</t>
  </si>
  <si>
    <t>manuel.cid@salsajeans.com</t>
  </si>
  <si>
    <t>Visual Merchandising Team Leader</t>
  </si>
  <si>
    <t>S1739</t>
  </si>
  <si>
    <t>1295459</t>
  </si>
  <si>
    <t>Alexandra Ferreira</t>
  </si>
  <si>
    <t>alexandra.ferreira@salsajeans.com</t>
  </si>
  <si>
    <t>Outlet Director</t>
  </si>
  <si>
    <t>S1757</t>
  </si>
  <si>
    <t>1289822</t>
  </si>
  <si>
    <t>Mário Ferreira</t>
  </si>
  <si>
    <t>mario.ferreira@salsajeans.com</t>
  </si>
  <si>
    <t>Transport &amp; Customer Service Team Leader</t>
  </si>
  <si>
    <t>S176</t>
  </si>
  <si>
    <t>1295348</t>
  </si>
  <si>
    <t>Conceição Vieira</t>
  </si>
  <si>
    <t>conceicao.vieira@ivn.pt</t>
  </si>
  <si>
    <t>Buyer - Product</t>
  </si>
  <si>
    <t>S180</t>
  </si>
  <si>
    <t>1289936</t>
  </si>
  <si>
    <t>Elisabete Sousa</t>
  </si>
  <si>
    <t>Replanishment Team Leader</t>
  </si>
  <si>
    <t>S193</t>
  </si>
  <si>
    <t>1243879</t>
  </si>
  <si>
    <t>Sandra Silva</t>
  </si>
  <si>
    <t>sandra.silva@ivn.pt</t>
  </si>
  <si>
    <t>1295350</t>
  </si>
  <si>
    <t>Susana Gonçalves</t>
  </si>
  <si>
    <t>susana.goncalves@salsajeans.com</t>
  </si>
  <si>
    <t>Financial Specialist</t>
  </si>
  <si>
    <t>S1964</t>
  </si>
  <si>
    <t>5328074</t>
  </si>
  <si>
    <t>José Luis Ferreira</t>
  </si>
  <si>
    <t>luis.ferreira@ivn.pt</t>
  </si>
  <si>
    <t>Warehouse Technician</t>
  </si>
  <si>
    <t>S198</t>
  </si>
  <si>
    <t>1289948</t>
  </si>
  <si>
    <t>Jorge Silva</t>
  </si>
  <si>
    <t>Logistics Operator</t>
  </si>
  <si>
    <t>S20061</t>
  </si>
  <si>
    <t>1295354</t>
  </si>
  <si>
    <t>Alice Sousa</t>
  </si>
  <si>
    <t>sousa.alice@salsajeans.com</t>
  </si>
  <si>
    <t>Retail Manager - FR/LUX</t>
  </si>
  <si>
    <t>S20405</t>
  </si>
  <si>
    <t>1871266</t>
  </si>
  <si>
    <t>Sandrine Favre</t>
  </si>
  <si>
    <t>favre.sandrine@salsajeans.com</t>
  </si>
  <si>
    <t>Wholesale Regional Manager - FR</t>
  </si>
  <si>
    <t>S20485</t>
  </si>
  <si>
    <t>1692945</t>
  </si>
  <si>
    <t>Justine Simões</t>
  </si>
  <si>
    <t>simoes.justine@salsajeans.com</t>
  </si>
  <si>
    <t>Reg. Sales &amp; Key Account Manager - FR</t>
  </si>
  <si>
    <t>S211</t>
  </si>
  <si>
    <t>1289844</t>
  </si>
  <si>
    <t>Marta Antunes</t>
  </si>
  <si>
    <t>marta.antunes@salsajeans.com</t>
  </si>
  <si>
    <t>Customer Claims Specialist</t>
  </si>
  <si>
    <t>1263044</t>
  </si>
  <si>
    <t>Sónia Gonçalves</t>
  </si>
  <si>
    <t>sonia.goncalves@salsajeans.com</t>
  </si>
  <si>
    <t>Retail Cash Control Specialist</t>
  </si>
  <si>
    <t>S232</t>
  </si>
  <si>
    <t>1289438</t>
  </si>
  <si>
    <t>Adriano Coentrão</t>
  </si>
  <si>
    <t>adriano.coentrao@salsajeans.com</t>
  </si>
  <si>
    <t>S2386</t>
  </si>
  <si>
    <t>1188613</t>
  </si>
  <si>
    <t>João Martins</t>
  </si>
  <si>
    <t>joao.martins@salsajeans.com</t>
  </si>
  <si>
    <t>CSO</t>
  </si>
  <si>
    <t>Executive Director</t>
  </si>
  <si>
    <t>S2566</t>
  </si>
  <si>
    <t>1289952</t>
  </si>
  <si>
    <t>Eduardo Silva</t>
  </si>
  <si>
    <t>eduardo.silva@salsajeans.com</t>
  </si>
  <si>
    <t>Store Stock Specialist</t>
  </si>
  <si>
    <t>S2698</t>
  </si>
  <si>
    <t>1289850</t>
  </si>
  <si>
    <t>Miguel Araújo</t>
  </si>
  <si>
    <t>miguel.araujo@salsajeans.com</t>
  </si>
  <si>
    <t>Logistics Operations Manager</t>
  </si>
  <si>
    <t>47144</t>
  </si>
  <si>
    <t>Cidália Oliveira</t>
  </si>
  <si>
    <t>cidalia.oliveira@salsajeans.com</t>
  </si>
  <si>
    <t>S2705</t>
  </si>
  <si>
    <t>1295491</t>
  </si>
  <si>
    <t>Eliana Fernandes</t>
  </si>
  <si>
    <t>eliana.fernandes@salsajeans.com</t>
  </si>
  <si>
    <t>Digital</t>
  </si>
  <si>
    <t>Studio Team Leader</t>
  </si>
  <si>
    <t>S2780</t>
  </si>
  <si>
    <t>1188473</t>
  </si>
  <si>
    <t>Deolinda Soares</t>
  </si>
  <si>
    <t>deolinda.soares@salsajeans.com</t>
  </si>
  <si>
    <t>Finance &amp; HR Director</t>
  </si>
  <si>
    <t>S2795</t>
  </si>
  <si>
    <t>1295362</t>
  </si>
  <si>
    <t>Marisa Duro</t>
  </si>
  <si>
    <t>marisa.duro@salsajeans.com</t>
  </si>
  <si>
    <t>Buyer - Denim</t>
  </si>
  <si>
    <t>S2833</t>
  </si>
  <si>
    <t>1295364</t>
  </si>
  <si>
    <t>Marco Sá</t>
  </si>
  <si>
    <t>marco.sa@salsajeans.com</t>
  </si>
  <si>
    <t>Buyer - Fabric</t>
  </si>
  <si>
    <t>1295366</t>
  </si>
  <si>
    <t>Glória Figueiredo</t>
  </si>
  <si>
    <t>gloria.figueiredo@salsajeans.com</t>
  </si>
  <si>
    <t>Tax Specialist</t>
  </si>
  <si>
    <t>S29</t>
  </si>
  <si>
    <t>1289756</t>
  </si>
  <si>
    <t>Joaquim Carneiro</t>
  </si>
  <si>
    <t>joaquim.carneiro@ivn.pt</t>
  </si>
  <si>
    <t>Industry Services Manager</t>
  </si>
  <si>
    <t>S2986</t>
  </si>
  <si>
    <t>1375860</t>
  </si>
  <si>
    <t>Soraia Ramos</t>
  </si>
  <si>
    <t>soraia.ramos@salsajeans.com</t>
  </si>
  <si>
    <t>Area Manager - PT</t>
  </si>
  <si>
    <t>S3156</t>
  </si>
  <si>
    <t>1289611</t>
  </si>
  <si>
    <t>Bruno CARNEIRO</t>
  </si>
  <si>
    <t>bruno.carneiro@salsajeans.com</t>
  </si>
  <si>
    <t>Buying &amp; Sourcing Manager</t>
  </si>
  <si>
    <t>S3296</t>
  </si>
  <si>
    <t>1295485</t>
  </si>
  <si>
    <t>Claudia Azevedo</t>
  </si>
  <si>
    <t>claudia.azevedo@salsajeans.com</t>
  </si>
  <si>
    <t>Buyer - Non Denim Man</t>
  </si>
  <si>
    <t>S3300</t>
  </si>
  <si>
    <t>1386582</t>
  </si>
  <si>
    <t>Piedade Silva</t>
  </si>
  <si>
    <t>piedade.silva@salsajeans.com</t>
  </si>
  <si>
    <t>Fashion Graphic Designer</t>
  </si>
  <si>
    <t>S3315</t>
  </si>
  <si>
    <t>1289630</t>
  </si>
  <si>
    <t>Daniela Teixeira</t>
  </si>
  <si>
    <t>daniela.teixeira@salsajeans.com</t>
  </si>
  <si>
    <t>Product Distribution Manager</t>
  </si>
  <si>
    <t>S336</t>
  </si>
  <si>
    <t>5887878</t>
  </si>
  <si>
    <t>Miguel Antunes</t>
  </si>
  <si>
    <t>PUB &amp; Fabrics Team Leader</t>
  </si>
  <si>
    <t>1192341</t>
  </si>
  <si>
    <t>Marta Oliveira</t>
  </si>
  <si>
    <t>marta.oliveira@salsajeans.com</t>
  </si>
  <si>
    <t>S3484</t>
  </si>
  <si>
    <t>1283895</t>
  </si>
  <si>
    <t>Artur Moreira</t>
  </si>
  <si>
    <t>artur.moreira@salsajeans.com</t>
  </si>
  <si>
    <t>S3654</t>
  </si>
  <si>
    <t>1295244</t>
  </si>
  <si>
    <t>Patricia Castanho</t>
  </si>
  <si>
    <t>patricia.castanho@salsajeans.com</t>
  </si>
  <si>
    <t>Brand</t>
  </si>
  <si>
    <t>Graphic Design Team Leader</t>
  </si>
  <si>
    <t>S3793</t>
  </si>
  <si>
    <t>1304211</t>
  </si>
  <si>
    <t>Catarina Sousa</t>
  </si>
  <si>
    <t>catarina.sousa@salsajeans.com</t>
  </si>
  <si>
    <t>Trade Marketing Specialist</t>
  </si>
  <si>
    <t>S3980</t>
  </si>
  <si>
    <t>1397114</t>
  </si>
  <si>
    <t>Catarina Antunes</t>
  </si>
  <si>
    <t>catarina.antunes@salsajeans.com</t>
  </si>
  <si>
    <t>Visual Merchandiser</t>
  </si>
  <si>
    <t>S4066</t>
  </si>
  <si>
    <t>1295387</t>
  </si>
  <si>
    <t>Patrícia Campos</t>
  </si>
  <si>
    <t>patricia.campos@salsajeans.com</t>
  </si>
  <si>
    <t>S410</t>
  </si>
  <si>
    <t>1307018</t>
  </si>
  <si>
    <t>Agostinho Penouco</t>
  </si>
  <si>
    <t>agostinho.penouco@ivn.pt</t>
  </si>
  <si>
    <t>Maintenance Manager</t>
  </si>
  <si>
    <t>1295655</t>
  </si>
  <si>
    <t>Vera Silva</t>
  </si>
  <si>
    <t>vera.silva@salsajeans.com</t>
  </si>
  <si>
    <t>Accounting Specialist</t>
  </si>
  <si>
    <t>1286580</t>
  </si>
  <si>
    <t>Conceição Cunha</t>
  </si>
  <si>
    <t>conceicao.cunha@salsajeans.com</t>
  </si>
  <si>
    <t>S4217</t>
  </si>
  <si>
    <t>1289808</t>
  </si>
  <si>
    <t>Juliana Fonseca</t>
  </si>
  <si>
    <t>juliana.fonseca@salsajeans.com</t>
  </si>
  <si>
    <t>Financial Planning &amp; Analytics</t>
  </si>
  <si>
    <t>Fin. Planning &amp; Analytics Team Leader</t>
  </si>
  <si>
    <t>47146</t>
  </si>
  <si>
    <t>Luis Rodrigues</t>
  </si>
  <si>
    <t>luis.rodrigues@salsajeans.com</t>
  </si>
  <si>
    <t>Construction &amp; Maintenance Manager</t>
  </si>
  <si>
    <t>70810</t>
  </si>
  <si>
    <t>José Penouço</t>
  </si>
  <si>
    <t>jose.penouco@salsajeans.com</t>
  </si>
  <si>
    <t>Store Maintenance Technician - PT</t>
  </si>
  <si>
    <t>S4423</t>
  </si>
  <si>
    <t>1295487</t>
  </si>
  <si>
    <t>Cristiana Gomes</t>
  </si>
  <si>
    <t>cristiana.gomes@salsajeans.com</t>
  </si>
  <si>
    <t>Customer Experience Team Leader</t>
  </si>
  <si>
    <t>S446</t>
  </si>
  <si>
    <t>1289931</t>
  </si>
  <si>
    <t>Mónica Azevedo</t>
  </si>
  <si>
    <t>monica.costa@salsajeans.com</t>
  </si>
  <si>
    <t>PBS &amp; B2C Team Leader</t>
  </si>
  <si>
    <t>S45</t>
  </si>
  <si>
    <t>1289609</t>
  </si>
  <si>
    <t>Belmira Sousa</t>
  </si>
  <si>
    <t>belmira.sousa@ivn.pt</t>
  </si>
  <si>
    <t>Financial Administrative</t>
  </si>
  <si>
    <t>S4518</t>
  </si>
  <si>
    <t>1295610</t>
  </si>
  <si>
    <t>Leonel Rocha</t>
  </si>
  <si>
    <t>leonel.rocha@salsajeans.com</t>
  </si>
  <si>
    <t>Wholesale Development Specialist</t>
  </si>
  <si>
    <t>1304066</t>
  </si>
  <si>
    <t>Miguel Maia</t>
  </si>
  <si>
    <t>miguel.maia@salsajeans.com</t>
  </si>
  <si>
    <t>People &amp; Talent Manager - Corporate</t>
  </si>
  <si>
    <t>1289917</t>
  </si>
  <si>
    <t>Tiago Faria</t>
  </si>
  <si>
    <t>tiago.faria@salsajeans.com</t>
  </si>
  <si>
    <t>Accounts Paybale Control Specialist</t>
  </si>
  <si>
    <t>S4636</t>
  </si>
  <si>
    <t>1289758</t>
  </si>
  <si>
    <t>Jorge Azevedo</t>
  </si>
  <si>
    <t>jorge.azevedo@ivn.pt</t>
  </si>
  <si>
    <t>Logistics Technician</t>
  </si>
  <si>
    <t>1113805</t>
  </si>
  <si>
    <t>Isabel Oliveira</t>
  </si>
  <si>
    <t>isabel.oliveira@salsajeans.com</t>
  </si>
  <si>
    <t>S4872</t>
  </si>
  <si>
    <t>1295636</t>
  </si>
  <si>
    <t>Neide Dias</t>
  </si>
  <si>
    <t>neide.dias@salsajeans.com</t>
  </si>
  <si>
    <t>Product Commercial Manager</t>
  </si>
  <si>
    <t>S4893</t>
  </si>
  <si>
    <t>1295617</t>
  </si>
  <si>
    <t>Mara Carvalho</t>
  </si>
  <si>
    <t>mara.carvalho@salsajeans.com</t>
  </si>
  <si>
    <t>Digital Director</t>
  </si>
  <si>
    <t>1248937</t>
  </si>
  <si>
    <t>Ana Palmeira</t>
  </si>
  <si>
    <t>ana.palmeira@salsajeans.com</t>
  </si>
  <si>
    <t>Credit Control Specialist</t>
  </si>
  <si>
    <t>S4951</t>
  </si>
  <si>
    <t>5808303</t>
  </si>
  <si>
    <t>Cátia Barroso</t>
  </si>
  <si>
    <t>Logistic</t>
  </si>
  <si>
    <t>1304161</t>
  </si>
  <si>
    <t>Mónica Ovaia</t>
  </si>
  <si>
    <t>monica.ovaia@salsajeans.com</t>
  </si>
  <si>
    <t>People &amp; Talent Manager - Retail PT/IE</t>
  </si>
  <si>
    <t>1286578</t>
  </si>
  <si>
    <t>jorge.silva@salsajeans.com</t>
  </si>
  <si>
    <t>Construction Project Manager</t>
  </si>
  <si>
    <t>1295496</t>
  </si>
  <si>
    <t>Elsa Pereria</t>
  </si>
  <si>
    <t>elsa.pereira@salsajeans.com</t>
  </si>
  <si>
    <t>Client Services Specialist - ES/CR</t>
  </si>
  <si>
    <t>S51</t>
  </si>
  <si>
    <t>1289954</t>
  </si>
  <si>
    <t>Joaquim Faria</t>
  </si>
  <si>
    <t>S526</t>
  </si>
  <si>
    <t>1295619</t>
  </si>
  <si>
    <t>Márcio Ferreira</t>
  </si>
  <si>
    <t>marcio.ferreira@ivn.pt</t>
  </si>
  <si>
    <t>Industry Logistics Team Leader</t>
  </si>
  <si>
    <t>1289616</t>
  </si>
  <si>
    <t>Célia Rodrigues</t>
  </si>
  <si>
    <t>celia.rodrigues@salsajeans.com</t>
  </si>
  <si>
    <t>Architecture Team Leader</t>
  </si>
  <si>
    <t>1304163</t>
  </si>
  <si>
    <t>Clara Gonçalves</t>
  </si>
  <si>
    <t>clara.goncalves@salsajeans.com</t>
  </si>
  <si>
    <t>Payroll &amp; Benefits Team Leader</t>
  </si>
  <si>
    <t>1295624</t>
  </si>
  <si>
    <t>Márcio Lemos</t>
  </si>
  <si>
    <t>marcio.lemos@salsajeans.com</t>
  </si>
  <si>
    <t>Client Services Specialist - ES/GAS</t>
  </si>
  <si>
    <t>S5447</t>
  </si>
  <si>
    <t>1295643</t>
  </si>
  <si>
    <t>Pedro Ribeiro</t>
  </si>
  <si>
    <t>pedro.ribeiro@salsajeans.com</t>
  </si>
  <si>
    <t>Buyer - Denim &amp; Accessories</t>
  </si>
  <si>
    <t>S5465</t>
  </si>
  <si>
    <t>1289906</t>
  </si>
  <si>
    <t>Sara Ferreira</t>
  </si>
  <si>
    <t>sara.ferreira@salsajeans.com</t>
  </si>
  <si>
    <t>Logistics Development Team Leader</t>
  </si>
  <si>
    <t>1192310</t>
  </si>
  <si>
    <t>Luisa Oliveira</t>
  </si>
  <si>
    <t>luisa.oliveira@salsajeans.com</t>
  </si>
  <si>
    <t>Financial &amp; Payments Team Leader</t>
  </si>
  <si>
    <t>S574</t>
  </si>
  <si>
    <t>1289621</t>
  </si>
  <si>
    <t>Cristina Nogueira</t>
  </si>
  <si>
    <t>cristina.nogueira@salsajeans.com</t>
  </si>
  <si>
    <t>S5770</t>
  </si>
  <si>
    <t>1295477</t>
  </si>
  <si>
    <t>Carla Pinho</t>
  </si>
  <si>
    <t>carla.pinho@salsajeans.com</t>
  </si>
  <si>
    <t>Digital Product Team Leader</t>
  </si>
  <si>
    <t>S579</t>
  </si>
  <si>
    <t>2304530</t>
  </si>
  <si>
    <t>Sara Ribeiro</t>
  </si>
  <si>
    <t>sara.ribeiro@salsajeans.com</t>
  </si>
  <si>
    <t>Buyer - Trimmings</t>
  </si>
  <si>
    <t>S5829</t>
  </si>
  <si>
    <t>1304168</t>
  </si>
  <si>
    <t>Ana Mendes</t>
  </si>
  <si>
    <t>ana.mendes@salsajeans.com</t>
  </si>
  <si>
    <t>Brand Specialist</t>
  </si>
  <si>
    <t>1295475</t>
  </si>
  <si>
    <t>Carine Teixeira</t>
  </si>
  <si>
    <t>carine.teixeira@salsajeans.com</t>
  </si>
  <si>
    <t>Client Services Specialist - FR/BELUX</t>
  </si>
  <si>
    <t>S5887</t>
  </si>
  <si>
    <t>1359753</t>
  </si>
  <si>
    <t>Susana Pinheiro</t>
  </si>
  <si>
    <t>susana.pinheiro@salsajeans.com</t>
  </si>
  <si>
    <t>S5888</t>
  </si>
  <si>
    <t>1307022</t>
  </si>
  <si>
    <t>Daniela Gomes</t>
  </si>
  <si>
    <t>daniela.gomes@salsajeans.com</t>
  </si>
  <si>
    <t>Product Manager - Denim Man</t>
  </si>
  <si>
    <t>S5992</t>
  </si>
  <si>
    <t>3855001</t>
  </si>
  <si>
    <t>Ricardo Carvalho</t>
  </si>
  <si>
    <t>ricardo.carvalho@salsajeans.com</t>
  </si>
  <si>
    <t>Area Manager - IE</t>
  </si>
  <si>
    <t>1289638</t>
  </si>
  <si>
    <t>Elsa Tinoco</t>
  </si>
  <si>
    <t>elsa.tinoco@salsajeans.com</t>
  </si>
  <si>
    <t>Expansion Project Manager</t>
  </si>
  <si>
    <t>S6189</t>
  </si>
  <si>
    <t>1295630</t>
  </si>
  <si>
    <t>Mariana Pereira</t>
  </si>
  <si>
    <t>mariana.pereira@salsajeans.com</t>
  </si>
  <si>
    <t>Commercial Planning</t>
  </si>
  <si>
    <t>Commercial Planning Specialist</t>
  </si>
  <si>
    <t>S6254</t>
  </si>
  <si>
    <t>1375862</t>
  </si>
  <si>
    <t>Fátima Valadares</t>
  </si>
  <si>
    <t>fatima.valadares@salsajeans.com</t>
  </si>
  <si>
    <t>S6291</t>
  </si>
  <si>
    <t>1375864</t>
  </si>
  <si>
    <t>Rui Paulini</t>
  </si>
  <si>
    <t>rui.paulini@salsajeans.com</t>
  </si>
  <si>
    <t>Visual Merchandiser - Operations</t>
  </si>
  <si>
    <t>S6345</t>
  </si>
  <si>
    <t>5034402</t>
  </si>
  <si>
    <t>Fernando Moreira</t>
  </si>
  <si>
    <t>fernando.moreira@salsajeans.com</t>
  </si>
  <si>
    <t>Wholesale Manager</t>
  </si>
  <si>
    <t>S6397</t>
  </si>
  <si>
    <t>73204</t>
  </si>
  <si>
    <t>Sandra Meira</t>
  </si>
  <si>
    <t>sandra.meira@salsajeans.com</t>
  </si>
  <si>
    <t>Fin. Planning &amp; Analytics Specialist</t>
  </si>
  <si>
    <t>1248941</t>
  </si>
  <si>
    <t>Regina Costa</t>
  </si>
  <si>
    <t>regina.costa@salsajeans.com</t>
  </si>
  <si>
    <t>S6612</t>
  </si>
  <si>
    <t>1289628</t>
  </si>
  <si>
    <t>Daniela Neto</t>
  </si>
  <si>
    <t>daniela.neto@salsajeans.com</t>
  </si>
  <si>
    <t>Brand Marketing Manager</t>
  </si>
  <si>
    <t>S6617</t>
  </si>
  <si>
    <t>1295467</t>
  </si>
  <si>
    <t>Ana Torcato</t>
  </si>
  <si>
    <t>ana.torcato@salsajeans.com</t>
  </si>
  <si>
    <t>Product Distribution Specialist</t>
  </si>
  <si>
    <t>S676</t>
  </si>
  <si>
    <t>1295663</t>
  </si>
  <si>
    <t>Daniel Maia</t>
  </si>
  <si>
    <t>daniel.maia@salsajeans.com</t>
  </si>
  <si>
    <t>Logistics Audit Team Leader</t>
  </si>
  <si>
    <t>S6822</t>
  </si>
  <si>
    <t>1295483</t>
  </si>
  <si>
    <t>Célia Costa</t>
  </si>
  <si>
    <t>celia.costa@salsajeans.com</t>
  </si>
  <si>
    <t>S70</t>
  </si>
  <si>
    <t>1323646</t>
  </si>
  <si>
    <t>Silva Paulo</t>
  </si>
  <si>
    <t>paulo.silva@ivn.pt</t>
  </si>
  <si>
    <t>Administrative Manager</t>
  </si>
  <si>
    <t>S7044</t>
  </si>
  <si>
    <t>1295653</t>
  </si>
  <si>
    <t>Tiago Fernandes</t>
  </si>
  <si>
    <t>tiago.fernandes@salsajeans.com</t>
  </si>
  <si>
    <t>1246438</t>
  </si>
  <si>
    <t>Catarina Silva</t>
  </si>
  <si>
    <t>catarina.silva@salsajeans.com</t>
  </si>
  <si>
    <t>S7140</t>
  </si>
  <si>
    <t>1289604</t>
  </si>
  <si>
    <t>Bárbara Lopes</t>
  </si>
  <si>
    <t>barbara.lopes@salsajeans.com</t>
  </si>
  <si>
    <t>Digital Product &amp; Marketing Manager</t>
  </si>
  <si>
    <t>S7445</t>
  </si>
  <si>
    <t>1434936</t>
  </si>
  <si>
    <t>Filipe Abreu</t>
  </si>
  <si>
    <t>filipe.abreu@salsajeans.com</t>
  </si>
  <si>
    <t>IT Helpdesk Specialist</t>
  </si>
  <si>
    <t>S7471</t>
  </si>
  <si>
    <t>1295542</t>
  </si>
  <si>
    <t>Hugo Fortuna</t>
  </si>
  <si>
    <t>hugo.fortuna@salsajeans.com</t>
  </si>
  <si>
    <t>Digital Content Team Leader</t>
  </si>
  <si>
    <t>S7488</t>
  </si>
  <si>
    <t>5875576</t>
  </si>
  <si>
    <t>Fábio Castro</t>
  </si>
  <si>
    <t>47142</t>
  </si>
  <si>
    <t>Carla Costa</t>
  </si>
  <si>
    <t>carla.costa@salsajeans.com</t>
  </si>
  <si>
    <t>Purchase &amp; Services Manager</t>
  </si>
  <si>
    <t>S7539</t>
  </si>
  <si>
    <t>3732965</t>
  </si>
  <si>
    <t>Sara Costa Vieira</t>
  </si>
  <si>
    <t>sara.vieira@salsajeans.com</t>
  </si>
  <si>
    <t>Invoicing Specialist</t>
  </si>
  <si>
    <t>1033388</t>
  </si>
  <si>
    <t>Cátia Eira</t>
  </si>
  <si>
    <t>catia.eira@salsajeans.com</t>
  </si>
  <si>
    <t>Finance Improvement &amp; Support Specialist</t>
  </si>
  <si>
    <t>S7705</t>
  </si>
  <si>
    <t>1295469</t>
  </si>
  <si>
    <t>Ana Vasconcelos Berenguer</t>
  </si>
  <si>
    <t>ana.berenguer@salsajeans.com</t>
  </si>
  <si>
    <t>S772</t>
  </si>
  <si>
    <t>1289914</t>
  </si>
  <si>
    <t>Sonia Oliveira</t>
  </si>
  <si>
    <t>sonia.oliveira@salsajeans.com</t>
  </si>
  <si>
    <t>Retail Manager - PT/IE</t>
  </si>
  <si>
    <t>S7751</t>
  </si>
  <si>
    <t>1289746</t>
  </si>
  <si>
    <t>Isabel Pereira</t>
  </si>
  <si>
    <t>isabel.pereira@salsajeans.com</t>
  </si>
  <si>
    <t>Digital UX &amp; Development Specialist</t>
  </si>
  <si>
    <t>S7756</t>
  </si>
  <si>
    <t>1295461</t>
  </si>
  <si>
    <t>Ana Alves</t>
  </si>
  <si>
    <t>ana.alves@salsajeans.com</t>
  </si>
  <si>
    <t>Product Manager Team Leader - Denim Woma</t>
  </si>
  <si>
    <t>S7829</t>
  </si>
  <si>
    <t>1289754</t>
  </si>
  <si>
    <t>Isadora Mota</t>
  </si>
  <si>
    <t>isadora.mota@salsajeans.com</t>
  </si>
  <si>
    <t>Retail Director</t>
  </si>
  <si>
    <t>2832645</t>
  </si>
  <si>
    <t>Sofia Campelo</t>
  </si>
  <si>
    <t>sofia.campelo@salsajeans.com</t>
  </si>
  <si>
    <t>Credit Control &amp; Invoicing Team Leader</t>
  </si>
  <si>
    <t>S80000019</t>
  </si>
  <si>
    <t>3303242</t>
  </si>
  <si>
    <t>Edgar Bessa</t>
  </si>
  <si>
    <t>edgar.bessa@salsajeans.com</t>
  </si>
  <si>
    <t>Wholesale Regional Manager - PT/EU</t>
  </si>
  <si>
    <t>S80000044</t>
  </si>
  <si>
    <t>1289811</t>
  </si>
  <si>
    <t>Júlio Martins</t>
  </si>
  <si>
    <t>julio.martins@ivn.pt</t>
  </si>
  <si>
    <t>Planning and Production Manager</t>
  </si>
  <si>
    <t>S80000065</t>
  </si>
  <si>
    <t>1295532</t>
  </si>
  <si>
    <t>Filipa Oliveira</t>
  </si>
  <si>
    <t>filipa.oliveira@salsajeans.com</t>
  </si>
  <si>
    <t>Quality Control Manager</t>
  </si>
  <si>
    <t>S80000126</t>
  </si>
  <si>
    <t>1295544</t>
  </si>
  <si>
    <t>Joana Faria</t>
  </si>
  <si>
    <t>joana.faria@salsajeans.com</t>
  </si>
  <si>
    <t>S80000135</t>
  </si>
  <si>
    <t>1303981</t>
  </si>
  <si>
    <t>Tânia Rodrigues</t>
  </si>
  <si>
    <t>tania.rodrigues@salsajeans.com</t>
  </si>
  <si>
    <t>Digital Marketing Team Leader</t>
  </si>
  <si>
    <t>4892930</t>
  </si>
  <si>
    <t>Catarina Faia</t>
  </si>
  <si>
    <t>catarina.faia@salsajeans.com</t>
  </si>
  <si>
    <t>S80000184</t>
  </si>
  <si>
    <t>1359360</t>
  </si>
  <si>
    <t>Marta Santiago</t>
  </si>
  <si>
    <t>marta.santiago@salsajeans.com</t>
  </si>
  <si>
    <t>Commercial Planning Team Leader</t>
  </si>
  <si>
    <t>S80000208</t>
  </si>
  <si>
    <t>4517735</t>
  </si>
  <si>
    <t>Regina Guerner</t>
  </si>
  <si>
    <t>regina.guerner@salsajeans.com</t>
  </si>
  <si>
    <t>Customer Experience &amp; Dev. Team Leader</t>
  </si>
  <si>
    <t>1289923</t>
  </si>
  <si>
    <t>Inês Carneiro</t>
  </si>
  <si>
    <t>maria.carneiro@salsajeans.com</t>
  </si>
  <si>
    <t>Assets and Stocks Specialist</t>
  </si>
  <si>
    <t>S80000250</t>
  </si>
  <si>
    <t>2468183</t>
  </si>
  <si>
    <t>Mariana Prata</t>
  </si>
  <si>
    <t>mariana.prata@salsajeans.com</t>
  </si>
  <si>
    <t>Quality Controller</t>
  </si>
  <si>
    <t>1505773</t>
  </si>
  <si>
    <t>Renata Moura</t>
  </si>
  <si>
    <t>renata.moura@salsajeans.com</t>
  </si>
  <si>
    <t>People &amp; Talent Specialist - Log./Ind.</t>
  </si>
  <si>
    <t>S80000361</t>
  </si>
  <si>
    <t>1692687</t>
  </si>
  <si>
    <t>Joana Moreira</t>
  </si>
  <si>
    <t>joana.moreira@salsajeans.com</t>
  </si>
  <si>
    <t>S80000377</t>
  </si>
  <si>
    <t>1731883</t>
  </si>
  <si>
    <t>Vanessa Simões</t>
  </si>
  <si>
    <t>vanessa.simoes@salsajeans.com</t>
  </si>
  <si>
    <t>Studio Production Specialist</t>
  </si>
  <si>
    <t>S80000415</t>
  </si>
  <si>
    <t>1830203</t>
  </si>
  <si>
    <t>Fátima Campos</t>
  </si>
  <si>
    <t>fatima.campos@salsajeans.com</t>
  </si>
  <si>
    <t>5202188</t>
  </si>
  <si>
    <t>Catarina Oliveira</t>
  </si>
  <si>
    <t>catarina.oliveira@salsajeans.com</t>
  </si>
  <si>
    <t>People &amp;Talent Specialist - Corporate</t>
  </si>
  <si>
    <t>2341522</t>
  </si>
  <si>
    <t>Filipe Silva</t>
  </si>
  <si>
    <t>filipe.silva@salsajeans.com</t>
  </si>
  <si>
    <t>S80000635</t>
  </si>
  <si>
    <t>5769712</t>
  </si>
  <si>
    <t>Filipa Melo</t>
  </si>
  <si>
    <t>filipa.melo@salsajeans.com</t>
  </si>
  <si>
    <t>Product Development Specialist</t>
  </si>
  <si>
    <t>2486560</t>
  </si>
  <si>
    <t>Joana Catarina</t>
  </si>
  <si>
    <t>joana.catarina@salsajeans.com</t>
  </si>
  <si>
    <t>Client Services Team Leader</t>
  </si>
  <si>
    <t>S80000679</t>
  </si>
  <si>
    <t>2645356</t>
  </si>
  <si>
    <t>Patrícia Carneiro</t>
  </si>
  <si>
    <t>patricia.carneiro@salsajeans.com</t>
  </si>
  <si>
    <t>Transports &amp; Cust. Service Specialist</t>
  </si>
  <si>
    <t>5194527</t>
  </si>
  <si>
    <t>Tiago Sampaio</t>
  </si>
  <si>
    <t>tiago.sampaio@salsajeans.com</t>
  </si>
  <si>
    <t>Construction &amp; Maintenance Controller</t>
  </si>
  <si>
    <t>2968784</t>
  </si>
  <si>
    <t>Carolina Pires</t>
  </si>
  <si>
    <t>carolina.pires@salsajeans.com</t>
  </si>
  <si>
    <t>S80000768</t>
  </si>
  <si>
    <t>4459661</t>
  </si>
  <si>
    <t>Beatriz Guimarães</t>
  </si>
  <si>
    <t>beatriz.guimaraes@salsajeans.com</t>
  </si>
  <si>
    <t>Promotional Controller</t>
  </si>
  <si>
    <t>Business Control &amp; Understanding</t>
  </si>
  <si>
    <t>3253332</t>
  </si>
  <si>
    <t>Andreia Azevedo</t>
  </si>
  <si>
    <t>andreias.santos@salsajeans.com</t>
  </si>
  <si>
    <t>Client Services Specialist - FR/PT</t>
  </si>
  <si>
    <t>S80000928</t>
  </si>
  <si>
    <t>4645921</t>
  </si>
  <si>
    <t>Mafalda Paz</t>
  </si>
  <si>
    <t>mafalda.paz@salsajeans.com</t>
  </si>
  <si>
    <t>Sustainability Specialist</t>
  </si>
  <si>
    <t>4233575</t>
  </si>
  <si>
    <t>Andrade Aidé</t>
  </si>
  <si>
    <t>aide.andrade@salsajeans.com</t>
  </si>
  <si>
    <t>Learning &amp; Development Specialist</t>
  </si>
  <si>
    <t>S80001177</t>
  </si>
  <si>
    <t>5823921</t>
  </si>
  <si>
    <t>Carla Silva</t>
  </si>
  <si>
    <t>carla.silva@salsajeans.com</t>
  </si>
  <si>
    <t>Digital Analytics Specialist</t>
  </si>
  <si>
    <t>S80001278</t>
  </si>
  <si>
    <t>5115663</t>
  </si>
  <si>
    <t>Alexandre Rodrigues</t>
  </si>
  <si>
    <t>alexandre.rodrigues@salsajeans.com</t>
  </si>
  <si>
    <t>IT Helpdesk Team Leader</t>
  </si>
  <si>
    <t>S80001296</t>
  </si>
  <si>
    <t>5123294</t>
  </si>
  <si>
    <t>Catarina Botelho</t>
  </si>
  <si>
    <t>catarina.botelho@salsajeans.com</t>
  </si>
  <si>
    <t>S80001312</t>
  </si>
  <si>
    <t>5792769</t>
  </si>
  <si>
    <t>5169154</t>
  </si>
  <si>
    <t>Catarina Pereira</t>
  </si>
  <si>
    <t>catarina.pereira@salsajeans.com</t>
  </si>
  <si>
    <t>S80001322</t>
  </si>
  <si>
    <t>5176720</t>
  </si>
  <si>
    <t>Nuno Silva</t>
  </si>
  <si>
    <t>NUNO.DASILVA@SALSAJEANS.COM</t>
  </si>
  <si>
    <t>Product Manager # Denim Woman</t>
  </si>
  <si>
    <t>S80001349</t>
  </si>
  <si>
    <t>5803078</t>
  </si>
  <si>
    <t>Rita Coelho</t>
  </si>
  <si>
    <t>rita.coelho@salsajeans.com</t>
  </si>
  <si>
    <t>5255613</t>
  </si>
  <si>
    <t>Diana Silva</t>
  </si>
  <si>
    <t>diana.silva@salsajeans.com</t>
  </si>
  <si>
    <t>S80001388</t>
  </si>
  <si>
    <t>5346161</t>
  </si>
  <si>
    <t>Daniela Maciel</t>
  </si>
  <si>
    <t>daniela.maciel@salsajeans.com</t>
  </si>
  <si>
    <t>Marketplaces Manager</t>
  </si>
  <si>
    <t>5354041</t>
  </si>
  <si>
    <t>João Duarte</t>
  </si>
  <si>
    <t>joao.duarte@salsajeans.com</t>
  </si>
  <si>
    <t>S80001427</t>
  </si>
  <si>
    <t>5756604</t>
  </si>
  <si>
    <t>Carina Lopes</t>
  </si>
  <si>
    <t>carina.lopes@ivn.pt</t>
  </si>
  <si>
    <t>Audits and Administrative Specialist</t>
  </si>
  <si>
    <t>S80001486</t>
  </si>
  <si>
    <t>5471335</t>
  </si>
  <si>
    <t>Ana Rita</t>
  </si>
  <si>
    <t>anarita.oliveira@salsajeans.com</t>
  </si>
  <si>
    <t>Credit Control &amp; Invoicing</t>
  </si>
  <si>
    <t>5512294</t>
  </si>
  <si>
    <t>Mariana Pimenta</t>
  </si>
  <si>
    <t>mariana.pimenta@salsajeans.com</t>
  </si>
  <si>
    <t>Executive Office Assistant</t>
  </si>
  <si>
    <t>S80001561</t>
  </si>
  <si>
    <t>6277436</t>
  </si>
  <si>
    <t>Miguel Ribeiro</t>
  </si>
  <si>
    <t>miguel.ribeiro@salsajeans.com</t>
  </si>
  <si>
    <t>Helpdesk Specialist</t>
  </si>
  <si>
    <t>S80001569</t>
  </si>
  <si>
    <t>5767160</t>
  </si>
  <si>
    <t>José Afonso Leitão Duarte</t>
  </si>
  <si>
    <t>afonso.duarte@ivn.pt</t>
  </si>
  <si>
    <t>Commercial Manager</t>
  </si>
  <si>
    <t>S80001585</t>
  </si>
  <si>
    <t>6211561</t>
  </si>
  <si>
    <t>Pedro Miranda</t>
  </si>
  <si>
    <t>pedro.miranda@ivn.pt</t>
  </si>
  <si>
    <t>Production Planning &amp; Control Specialist</t>
  </si>
  <si>
    <t>5767153</t>
  </si>
  <si>
    <t>Sofia Tereso</t>
  </si>
  <si>
    <t>sofia.tereso@salsajeans.com</t>
  </si>
  <si>
    <t>Client Services Specialist</t>
  </si>
  <si>
    <t>S80001606</t>
  </si>
  <si>
    <t>5785031</t>
  </si>
  <si>
    <t>Diogo Pacheco</t>
  </si>
  <si>
    <t>S80001617</t>
  </si>
  <si>
    <t>5898289</t>
  </si>
  <si>
    <t>Daniel Ferreira</t>
  </si>
  <si>
    <t>daniel.ferreira@salsajeans.com</t>
  </si>
  <si>
    <t>Customer Support Specialist</t>
  </si>
  <si>
    <t>S80001625</t>
  </si>
  <si>
    <t>5857608</t>
  </si>
  <si>
    <t>Beatriz Pereira</t>
  </si>
  <si>
    <t>beatriz.pereira@salsajeans.com</t>
  </si>
  <si>
    <t>5921867</t>
  </si>
  <si>
    <t>Leonor Araújo</t>
  </si>
  <si>
    <t>leonor.araujo@salsajeans.com</t>
  </si>
  <si>
    <t>People &amp; Talent Specialist - Retail</t>
  </si>
  <si>
    <t>S80001637</t>
  </si>
  <si>
    <t>5898294</t>
  </si>
  <si>
    <t>Miguel Morais</t>
  </si>
  <si>
    <t>miguel.morais@salsajeans.com</t>
  </si>
  <si>
    <t>Marketplaces Team Leader</t>
  </si>
  <si>
    <t>6107873</t>
  </si>
  <si>
    <t>Inês Pereira</t>
  </si>
  <si>
    <t>ines.pereira@salsajeans.com</t>
  </si>
  <si>
    <t>6121160</t>
  </si>
  <si>
    <t>Beatriz Faria</t>
  </si>
  <si>
    <t>beatriz.faria@salsajeans.com</t>
  </si>
  <si>
    <t>6321959</t>
  </si>
  <si>
    <t>Inês Vieira</t>
  </si>
  <si>
    <t>ines.vieira@salsajeans.com</t>
  </si>
  <si>
    <t>Legal Team Leader</t>
  </si>
  <si>
    <t>S80001821</t>
  </si>
  <si>
    <t>6379260</t>
  </si>
  <si>
    <t>Diana Borges</t>
  </si>
  <si>
    <t>diana.borges@salsajeans.com</t>
  </si>
  <si>
    <t>6381971</t>
  </si>
  <si>
    <t>Vanessa Mendes</t>
  </si>
  <si>
    <t>vanessa.mendes@salsajeans.com</t>
  </si>
  <si>
    <t>Health &amp; Safety Team Leader</t>
  </si>
  <si>
    <t>6384737</t>
  </si>
  <si>
    <t>Adriana Bastos</t>
  </si>
  <si>
    <t>adriana.bastos@salsajeans.com</t>
  </si>
  <si>
    <t>Stock &amp; Assets Specialist</t>
  </si>
  <si>
    <t>6387497</t>
  </si>
  <si>
    <t>PEDRO MATOS</t>
  </si>
  <si>
    <t>pedro.matos@salsajeans.com</t>
  </si>
  <si>
    <t>6417696</t>
  </si>
  <si>
    <t>Marta Ramos</t>
  </si>
  <si>
    <t>marta.ramos@salsajeans.com</t>
  </si>
  <si>
    <t>Health &amp; Safety Specialist</t>
  </si>
  <si>
    <t>S80001892</t>
  </si>
  <si>
    <t>6417689</t>
  </si>
  <si>
    <t>Pedro Meireles</t>
  </si>
  <si>
    <t>pedro.meireles@salsajeans.com</t>
  </si>
  <si>
    <t>Financial Planning &amp; Analytics Specialis</t>
  </si>
  <si>
    <t>S80001917</t>
  </si>
  <si>
    <t>6515792</t>
  </si>
  <si>
    <t>Inês Ferreira</t>
  </si>
  <si>
    <t>ines.ferreira@salsajeans.com</t>
  </si>
  <si>
    <t>Denim Woman - Manager</t>
  </si>
  <si>
    <t>S80001925</t>
  </si>
  <si>
    <t>6569573</t>
  </si>
  <si>
    <t>Margarida Lobo</t>
  </si>
  <si>
    <t>margarida.lobo@salsajeans.com</t>
  </si>
  <si>
    <t>S89000006</t>
  </si>
  <si>
    <t>1289961</t>
  </si>
  <si>
    <t>Lucio Garcia</t>
  </si>
  <si>
    <t>lucio.garcia@salsajeans.com</t>
  </si>
  <si>
    <t>Product Director</t>
  </si>
  <si>
    <t>S89000016</t>
  </si>
  <si>
    <t>6269603</t>
  </si>
  <si>
    <t>Pedro Figueiredo</t>
  </si>
  <si>
    <t>pedro.figueiredo@salsajeans.com</t>
  </si>
  <si>
    <t>Marketplace Specialist</t>
  </si>
  <si>
    <t>6428557</t>
  </si>
  <si>
    <t>Ricardo Correia</t>
  </si>
  <si>
    <t>ricardo.correia@salsajeans.com</t>
  </si>
  <si>
    <t>S9</t>
  </si>
  <si>
    <t>1289636</t>
  </si>
  <si>
    <t>Elsa Silva</t>
  </si>
  <si>
    <t>elsa.silva@salsajeans.com</t>
  </si>
  <si>
    <t>1286667</t>
  </si>
  <si>
    <t>Dulce Guimarães</t>
  </si>
  <si>
    <t>dulce.guimaraes@salsajeans.com</t>
  </si>
  <si>
    <t>Facility Services Team Leader</t>
  </si>
  <si>
    <t>SGOMES</t>
  </si>
  <si>
    <t>1033492</t>
  </si>
  <si>
    <t>Sandra Gomes</t>
  </si>
  <si>
    <t>sandra.gomes@salsajeans.com</t>
  </si>
  <si>
    <t>Commercial &amp; Oper. Solutions Manager</t>
  </si>
  <si>
    <t>SROC1</t>
  </si>
  <si>
    <t>532686</t>
  </si>
  <si>
    <t>Auditoria Fnanceira SROC</t>
  </si>
  <si>
    <t>AUDITOR EXT</t>
  </si>
  <si>
    <t>AUDITOR</t>
  </si>
  <si>
    <t>VALANTICFS</t>
  </si>
  <si>
    <t>5476790</t>
  </si>
  <si>
    <t>VALANTIC FUNCTIONAL SUPPORT</t>
  </si>
  <si>
    <t>VSILVA</t>
  </si>
  <si>
    <t>1295453</t>
  </si>
  <si>
    <t>Vitor Silva</t>
  </si>
  <si>
    <t>vitor.silva@salsajeans.com</t>
  </si>
  <si>
    <t>Digital IT Specialist</t>
  </si>
  <si>
    <t>S80001975</t>
  </si>
  <si>
    <t>Inês Sousa</t>
  </si>
  <si>
    <t>ines.sousa@ivn.pt</t>
  </si>
  <si>
    <t>Clients Service Specialist - Commercial</t>
  </si>
  <si>
    <t>Joana Saldanha</t>
  </si>
  <si>
    <t>joana.saldanha@salsajeans.com</t>
  </si>
  <si>
    <t>S80001919</t>
  </si>
  <si>
    <t>Carla Nascimento</t>
  </si>
  <si>
    <t>carla.nascimento@salsajeans.com</t>
  </si>
  <si>
    <t>Wholesale Specialist - East &amp; South</t>
  </si>
  <si>
    <t>ITSALSA</t>
  </si>
  <si>
    <t>IT SALSA</t>
  </si>
  <si>
    <t>itsalsa@salsajeans.com</t>
  </si>
  <si>
    <t>ERP Specialist - Teste QAS</t>
  </si>
  <si>
    <t>IT Specialist</t>
  </si>
  <si>
    <t>1 transação(ões) válida(s) encontrada(s)</t>
  </si>
  <si>
    <t>11 transação(ões) válida(s) encontrada(s)</t>
  </si>
  <si>
    <t>50 transação(ões) válida(s) encontrada(s)</t>
  </si>
  <si>
    <t>SU01</t>
  </si>
  <si>
    <t>ST05</t>
  </si>
  <si>
    <t>SE11</t>
  </si>
  <si>
    <t>SM31</t>
  </si>
  <si>
    <t>MR21</t>
  </si>
  <si>
    <t>WPER</t>
  </si>
  <si>
    <t>ZMM_PURCH_TRAD_COMP</t>
  </si>
  <si>
    <t>ZMM_REPLENISH</t>
  </si>
  <si>
    <t>WPO1</t>
  </si>
  <si>
    <t>OMS2</t>
  </si>
  <si>
    <t>FSH_SWB</t>
  </si>
  <si>
    <t>XK03</t>
  </si>
  <si>
    <t>1332 transação(ões) válida(s) encontrada(s)</t>
  </si>
  <si>
    <t>F-49</t>
  </si>
  <si>
    <t>NWBC</t>
  </si>
  <si>
    <t>ZFM0001</t>
  </si>
  <si>
    <t>FMDERIVER</t>
  </si>
  <si>
    <t>FMDERIVE</t>
  </si>
  <si>
    <t>FM9K</t>
  </si>
  <si>
    <t>FR04</t>
  </si>
  <si>
    <t>FR10</t>
  </si>
  <si>
    <t>MRBR</t>
  </si>
  <si>
    <t>OMWB</t>
  </si>
  <si>
    <t>SXMB_MONI</t>
  </si>
  <si>
    <t>OMSY</t>
  </si>
  <si>
    <t>OMSK</t>
  </si>
  <si>
    <t>MMPV</t>
  </si>
  <si>
    <t>MR8M</t>
  </si>
  <si>
    <t>MB5S</t>
  </si>
  <si>
    <t>MR22</t>
  </si>
  <si>
    <t>SE30</t>
  </si>
  <si>
    <t>ALO1</t>
  </si>
  <si>
    <t>VKM3</t>
  </si>
  <si>
    <t>VOFA</t>
  </si>
  <si>
    <t>J1B3N</t>
  </si>
  <si>
    <t>ZFIT_FCF_CONSOLIDADO</t>
  </si>
  <si>
    <t>ZFITCONSOLIDATION</t>
  </si>
  <si>
    <t>ZFIT_DR_CL</t>
  </si>
  <si>
    <t>CN02</t>
  </si>
  <si>
    <t>CN01</t>
  </si>
  <si>
    <t>OKP1</t>
  </si>
  <si>
    <t>KL01</t>
  </si>
  <si>
    <t>KK01</t>
  </si>
  <si>
    <t>OKB9</t>
  </si>
  <si>
    <t>OKC9</t>
  </si>
  <si>
    <t>CJ13</t>
  </si>
  <si>
    <t>OPSX</t>
  </si>
  <si>
    <t>SM51</t>
  </si>
  <si>
    <t>CODE_SCANNER</t>
  </si>
  <si>
    <t>SCMP</t>
  </si>
  <si>
    <t>SE43</t>
  </si>
  <si>
    <t>WE21</t>
  </si>
  <si>
    <t>SM01_CUS</t>
  </si>
  <si>
    <t>SM12</t>
  </si>
  <si>
    <t>SM18</t>
  </si>
  <si>
    <t>SM19</t>
  </si>
  <si>
    <t>SM20</t>
  </si>
  <si>
    <t>ZHRTFICHACOLAB</t>
  </si>
  <si>
    <t>PC00_M19_HRF</t>
  </si>
  <si>
    <t>ZHRTMILLENIUM</t>
  </si>
  <si>
    <t>ZHRTPAYROLL</t>
  </si>
  <si>
    <t>PPOSE</t>
  </si>
  <si>
    <t>PA30</t>
  </si>
  <si>
    <t>PA04</t>
  </si>
  <si>
    <t>PCP0</t>
  </si>
  <si>
    <t>PC00_M99_CIPE</t>
  </si>
  <si>
    <t>PC00_M99_DKON</t>
  </si>
  <si>
    <t>SCAL</t>
  </si>
  <si>
    <t>OT0237602377URL</t>
  </si>
  <si>
    <t>OT0237602378URL</t>
  </si>
  <si>
    <t>OT0237602379URL</t>
  </si>
  <si>
    <t>OT0238002381URL</t>
  </si>
  <si>
    <t>OT0238202383URL</t>
  </si>
  <si>
    <t>OT0238702388URL</t>
  </si>
  <si>
    <t>EWCT</t>
  </si>
  <si>
    <t>OBD3</t>
  </si>
  <si>
    <t>FBWD</t>
  </si>
  <si>
    <t>FB60</t>
  </si>
  <si>
    <t>OBD4</t>
  </si>
  <si>
    <t>MDS_PPO2</t>
  </si>
  <si>
    <t>FB70</t>
  </si>
  <si>
    <t>F-37</t>
  </si>
  <si>
    <t>F</t>
  </si>
  <si>
    <t>F-29</t>
  </si>
  <si>
    <t>F-28</t>
  </si>
  <si>
    <t>XD05</t>
  </si>
  <si>
    <t>FAGL_104</t>
  </si>
  <si>
    <t>S_ALR_87011994</t>
  </si>
  <si>
    <t>FGI1</t>
  </si>
  <si>
    <t>FGI2</t>
  </si>
  <si>
    <t>FGI3</t>
  </si>
  <si>
    <t>FGI4</t>
  </si>
  <si>
    <t>FGI5</t>
  </si>
  <si>
    <t>FGI6</t>
  </si>
  <si>
    <t>KA06</t>
  </si>
  <si>
    <t>KCH5N</t>
  </si>
  <si>
    <t>OKEON</t>
  </si>
  <si>
    <t>KSH1</t>
  </si>
  <si>
    <t>KP06</t>
  </si>
  <si>
    <t>OX06</t>
  </si>
  <si>
    <t>OX19</t>
  </si>
  <si>
    <t>OKKP</t>
  </si>
  <si>
    <t>KANK</t>
  </si>
  <si>
    <t>OKEV</t>
  </si>
  <si>
    <t>OKB2</t>
  </si>
  <si>
    <t>OKB3</t>
  </si>
  <si>
    <t>KA01</t>
  </si>
  <si>
    <t>KA02</t>
  </si>
  <si>
    <t>KA03</t>
  </si>
  <si>
    <t>KA04</t>
  </si>
  <si>
    <t>KA05</t>
  </si>
  <si>
    <t>KA23</t>
  </si>
  <si>
    <t>KAH1</t>
  </si>
  <si>
    <t>KAH2</t>
  </si>
  <si>
    <t>KE61</t>
  </si>
  <si>
    <t>KDH1</t>
  </si>
  <si>
    <t>KDH2</t>
  </si>
  <si>
    <t>KDH3</t>
  </si>
  <si>
    <t>KS05</t>
  </si>
  <si>
    <t>KS12</t>
  </si>
  <si>
    <t>KSH2</t>
  </si>
  <si>
    <t>KSH3</t>
  </si>
  <si>
    <t>OKENN</t>
  </si>
  <si>
    <t>KK02</t>
  </si>
  <si>
    <t>KK03</t>
  </si>
  <si>
    <t>KP04</t>
  </si>
  <si>
    <t>KP46</t>
  </si>
  <si>
    <t>KP47</t>
  </si>
  <si>
    <t>KP97</t>
  </si>
  <si>
    <t>KP98</t>
  </si>
  <si>
    <t>KP90</t>
  </si>
  <si>
    <t>KB11N</t>
  </si>
  <si>
    <t>KB13N</t>
  </si>
  <si>
    <t>KB14N</t>
  </si>
  <si>
    <t>KB31N</t>
  </si>
  <si>
    <t>KB33N</t>
  </si>
  <si>
    <t>KB34N</t>
  </si>
  <si>
    <t>KSBP</t>
  </si>
  <si>
    <t>KE55</t>
  </si>
  <si>
    <t>KCH1</t>
  </si>
  <si>
    <t>KCH2</t>
  </si>
  <si>
    <t>KCH6N</t>
  </si>
  <si>
    <t>KE5Y</t>
  </si>
  <si>
    <t>S_ALR_87013340</t>
  </si>
  <si>
    <t>OKO6</t>
  </si>
  <si>
    <t>OKO7</t>
  </si>
  <si>
    <t>OKO8</t>
  </si>
  <si>
    <t>OKOB</t>
  </si>
  <si>
    <t>OK14</t>
  </si>
  <si>
    <t>KOT2_OPA</t>
  </si>
  <si>
    <t>KONK</t>
  </si>
  <si>
    <t>SNUM</t>
  </si>
  <si>
    <t>OKTZ</t>
  </si>
  <si>
    <t>OKGB</t>
  </si>
  <si>
    <t>OKVG</t>
  </si>
  <si>
    <t>OKV6</t>
  </si>
  <si>
    <t>KOH1</t>
  </si>
  <si>
    <t>KOH2</t>
  </si>
  <si>
    <t>KPF6</t>
  </si>
  <si>
    <t>KPF7</t>
  </si>
  <si>
    <t>KO22</t>
  </si>
  <si>
    <t>KO23</t>
  </si>
  <si>
    <t>KO24</t>
  </si>
  <si>
    <t>KO25</t>
  </si>
  <si>
    <t>KO26</t>
  </si>
  <si>
    <t>KO27</t>
  </si>
  <si>
    <t>KO88</t>
  </si>
  <si>
    <t>KO8G</t>
  </si>
  <si>
    <t>KOBP</t>
  </si>
  <si>
    <t>S_ALR_87012993</t>
  </si>
  <si>
    <t>KE41</t>
  </si>
  <si>
    <t>KE24</t>
  </si>
  <si>
    <t>KEDR</t>
  </si>
  <si>
    <t>OKKN</t>
  </si>
  <si>
    <t>OKKI</t>
  </si>
  <si>
    <t>OKK4</t>
  </si>
  <si>
    <t>OKK6</t>
  </si>
  <si>
    <t>CK11N</t>
  </si>
  <si>
    <t>KSV7</t>
  </si>
  <si>
    <t>KSV8</t>
  </si>
  <si>
    <t>KSV9</t>
  </si>
  <si>
    <t>KSVA</t>
  </si>
  <si>
    <t>KSVB</t>
  </si>
  <si>
    <t>KSV1</t>
  </si>
  <si>
    <t>KSV2</t>
  </si>
  <si>
    <t>KSV3</t>
  </si>
  <si>
    <t>KSV4</t>
  </si>
  <si>
    <t>KSV5</t>
  </si>
  <si>
    <t>KSU5</t>
  </si>
  <si>
    <t>KALC</t>
  </si>
  <si>
    <t>KALS</t>
  </si>
  <si>
    <t>GRR1</t>
  </si>
  <si>
    <t>GR21</t>
  </si>
  <si>
    <t>GR22</t>
  </si>
  <si>
    <t>GR23</t>
  </si>
  <si>
    <t>GR24</t>
  </si>
  <si>
    <t>GR37</t>
  </si>
  <si>
    <t>ZMB5TD</t>
  </si>
  <si>
    <t>MB03</t>
  </si>
  <si>
    <t>ZSDRT_STOCK_ATP</t>
  </si>
  <si>
    <t>MB58</t>
  </si>
  <si>
    <t>MB5OA</t>
  </si>
  <si>
    <t>OX09</t>
  </si>
  <si>
    <t>XK01</t>
  </si>
  <si>
    <t>XK02</t>
  </si>
  <si>
    <t>AC03</t>
  </si>
  <si>
    <t>ME5J</t>
  </si>
  <si>
    <t>ME3N</t>
  </si>
  <si>
    <t>ME31K</t>
  </si>
  <si>
    <t>ME32K</t>
  </si>
  <si>
    <t>ME33K</t>
  </si>
  <si>
    <t>ME35K</t>
  </si>
  <si>
    <t>SE71</t>
  </si>
  <si>
    <t>NACE</t>
  </si>
  <si>
    <t>CKMPCSEARCH</t>
  </si>
  <si>
    <t>MM01</t>
  </si>
  <si>
    <t>MM02</t>
  </si>
  <si>
    <t>PA61</t>
  </si>
  <si>
    <t>PT63</t>
  </si>
  <si>
    <t>PA71</t>
  </si>
  <si>
    <t>PU00</t>
  </si>
  <si>
    <t>PU01</t>
  </si>
  <si>
    <t>PU03</t>
  </si>
  <si>
    <t>CJ9F</t>
  </si>
  <si>
    <t>CJCO</t>
  </si>
  <si>
    <t>CK24</t>
  </si>
  <si>
    <t>CK40N</t>
  </si>
  <si>
    <t>CKM3</t>
  </si>
  <si>
    <t>CKMLCP</t>
  </si>
  <si>
    <t>CN40</t>
  </si>
  <si>
    <t>CN72</t>
  </si>
  <si>
    <t>SWPR</t>
  </si>
  <si>
    <t>SWIA</t>
  </si>
  <si>
    <t>SFP</t>
  </si>
  <si>
    <t>SMARTFORMS</t>
  </si>
  <si>
    <t>SO10</t>
  </si>
  <si>
    <t>SE24</t>
  </si>
  <si>
    <t>SE18</t>
  </si>
  <si>
    <t>GCX2</t>
  </si>
  <si>
    <t>SE37</t>
  </si>
  <si>
    <t>CMOD</t>
  </si>
  <si>
    <t>SMOD</t>
  </si>
  <si>
    <t>SE14</t>
  </si>
  <si>
    <t>SE15</t>
  </si>
  <si>
    <t>ST22</t>
  </si>
  <si>
    <t>SEARCH_SAP_MENU</t>
  </si>
  <si>
    <t>OAAD</t>
  </si>
  <si>
    <t>ZSDTMASP</t>
  </si>
  <si>
    <t>SM04</t>
  </si>
  <si>
    <t>OBD2</t>
  </si>
  <si>
    <t>XD01</t>
  </si>
  <si>
    <t>FD32</t>
  </si>
  <si>
    <t>J1BNFE</t>
  </si>
  <si>
    <t>PC00_M19_RPCWARP0</t>
  </si>
  <si>
    <t>PE02</t>
  </si>
  <si>
    <t>PU30</t>
  </si>
  <si>
    <t>S_PH9_46000223</t>
  </si>
  <si>
    <t>PC00_M99_CWTR</t>
  </si>
  <si>
    <t>PC00_M19_CIID</t>
  </si>
  <si>
    <t>SE10</t>
  </si>
  <si>
    <t>STMS</t>
  </si>
  <si>
    <t>SO23</t>
  </si>
  <si>
    <t>WLFCAL</t>
  </si>
  <si>
    <t>SM36</t>
  </si>
  <si>
    <t>SM39</t>
  </si>
  <si>
    <t>PFCG</t>
  </si>
  <si>
    <t>SUIM</t>
  </si>
  <si>
    <t>PFCGMASSVAL</t>
  </si>
  <si>
    <t>SUPC</t>
  </si>
  <si>
    <t>RSAU_READ_LOG</t>
  </si>
  <si>
    <t>FQUK</t>
  </si>
  <si>
    <t>SCC4</t>
  </si>
  <si>
    <t>SCOT</t>
  </si>
  <si>
    <t>SM13</t>
  </si>
  <si>
    <t>TAANA</t>
  </si>
  <si>
    <t>SE93</t>
  </si>
  <si>
    <t>GVTR</t>
  </si>
  <si>
    <t>OBJRECON</t>
  </si>
  <si>
    <t>RECEISRECLASSIFY</t>
  </si>
  <si>
    <t>OBJVAL</t>
  </si>
  <si>
    <t>RERAPL</t>
  </si>
  <si>
    <t>SOST</t>
  </si>
  <si>
    <t>SO15</t>
  </si>
  <si>
    <t>SOSG</t>
  </si>
  <si>
    <t>SOSV</t>
  </si>
  <si>
    <t>SOSB</t>
  </si>
  <si>
    <t>AL11</t>
  </si>
  <si>
    <t>CG35</t>
  </si>
  <si>
    <t>CG3Y</t>
  </si>
  <si>
    <t>CG3Z</t>
  </si>
  <si>
    <t>OBBV</t>
  </si>
  <si>
    <t>ZFITESTIRC</t>
  </si>
  <si>
    <t>ZFI_FAGLF101</t>
  </si>
  <si>
    <t>OX15</t>
  </si>
  <si>
    <t>OY01</t>
  </si>
  <si>
    <t>OY17</t>
  </si>
  <si>
    <t>OVK2</t>
  </si>
  <si>
    <t>OY03</t>
  </si>
  <si>
    <t>OY04</t>
  </si>
  <si>
    <t>EC01</t>
  </si>
  <si>
    <t>OX02</t>
  </si>
  <si>
    <t>OB22</t>
  </si>
  <si>
    <t>FINSC_LEDGER</t>
  </si>
  <si>
    <t>OBS2</t>
  </si>
  <si>
    <t>OY05</t>
  </si>
  <si>
    <t>OB45</t>
  </si>
  <si>
    <t>OB38</t>
  </si>
  <si>
    <t>OBY6</t>
  </si>
  <si>
    <t>OBZT</t>
  </si>
  <si>
    <t>OB29</t>
  </si>
  <si>
    <t>OB37</t>
  </si>
  <si>
    <t>OBBO</t>
  </si>
  <si>
    <t>OBBP</t>
  </si>
  <si>
    <t>FBN1</t>
  </si>
  <si>
    <t>OBA7</t>
  </si>
  <si>
    <t>OB64</t>
  </si>
  <si>
    <t>OBD5</t>
  </si>
  <si>
    <t>OBC4</t>
  </si>
  <si>
    <t>OBC5</t>
  </si>
  <si>
    <t>OB71</t>
  </si>
  <si>
    <t>OBA4</t>
  </si>
  <si>
    <t>OB63</t>
  </si>
  <si>
    <t>OB68</t>
  </si>
  <si>
    <t>OB13</t>
  </si>
  <si>
    <t>OB62</t>
  </si>
  <si>
    <t>OBYA</t>
  </si>
  <si>
    <t>OB53</t>
  </si>
  <si>
    <t>O7Z3</t>
  </si>
  <si>
    <t>TBDM</t>
  </si>
  <si>
    <t>OBA1</t>
  </si>
  <si>
    <t>SM59</t>
  </si>
  <si>
    <t>STRUST</t>
  </si>
  <si>
    <t>RFIMPECB</t>
  </si>
  <si>
    <t>S_B20_88000153</t>
  </si>
  <si>
    <t>FBCJ</t>
  </si>
  <si>
    <t>FBCJC0</t>
  </si>
  <si>
    <t>FBCJC1</t>
  </si>
  <si>
    <t>FBCJC2</t>
  </si>
  <si>
    <t>FBKP</t>
  </si>
  <si>
    <t>OMR4</t>
  </si>
  <si>
    <t>TPM_DERIVE_ACCNT</t>
  </si>
  <si>
    <t>OBU1</t>
  </si>
  <si>
    <t>OB32</t>
  </si>
  <si>
    <t>OB41</t>
  </si>
  <si>
    <t>S_ALR_87012289</t>
  </si>
  <si>
    <t>S_ALR_87012287</t>
  </si>
  <si>
    <t>FAGLGVTR</t>
  </si>
  <si>
    <t>F_PT_01</t>
  </si>
  <si>
    <t>S_P9C_18000152</t>
  </si>
  <si>
    <t>S_ALR_87012279</t>
  </si>
  <si>
    <t>S_ALR_87012293</t>
  </si>
  <si>
    <t>S_P00_07000134</t>
  </si>
  <si>
    <t>OBCL</t>
  </si>
  <si>
    <t>S_ALR_87012386</t>
  </si>
  <si>
    <t>S_ALR_87012357</t>
  </si>
  <si>
    <t>FTXP</t>
  </si>
  <si>
    <t>OBCN</t>
  </si>
  <si>
    <t>OBQ3</t>
  </si>
  <si>
    <t>FKMT</t>
  </si>
  <si>
    <t>FB50</t>
  </si>
  <si>
    <t>FB65</t>
  </si>
  <si>
    <t>GCBX</t>
  </si>
  <si>
    <t>GCP1</t>
  </si>
  <si>
    <t>GCIN</t>
  </si>
  <si>
    <t>GCL1</t>
  </si>
  <si>
    <t>GCL2</t>
  </si>
  <si>
    <t>GCF1</t>
  </si>
  <si>
    <t>FSS4</t>
  </si>
  <si>
    <t>FS04</t>
  </si>
  <si>
    <t>FSP4</t>
  </si>
  <si>
    <t>FINS_ACTIVATE_OIM</t>
  </si>
  <si>
    <t>FS16</t>
  </si>
  <si>
    <t>OBR2</t>
  </si>
  <si>
    <t>S_ALR_87012277</t>
  </si>
  <si>
    <t>GGB4</t>
  </si>
  <si>
    <t>FAGL_MIG_SIM_SPL</t>
  </si>
  <si>
    <t>FSEPA_M1</t>
  </si>
  <si>
    <t>FSEPA_M3</t>
  </si>
  <si>
    <t>FSEPA_M4</t>
  </si>
  <si>
    <t>OB04</t>
  </si>
  <si>
    <t>OBXD</t>
  </si>
  <si>
    <t>OBXY</t>
  </si>
  <si>
    <t>F104</t>
  </si>
  <si>
    <t>F150</t>
  </si>
  <si>
    <t>FBMP</t>
  </si>
  <si>
    <t>OB77</t>
  </si>
  <si>
    <t>OB78</t>
  </si>
  <si>
    <t>UDM_BP</t>
  </si>
  <si>
    <t>UDM_SPECIALIST</t>
  </si>
  <si>
    <t>UKM_BP</t>
  </si>
  <si>
    <t>FD11</t>
  </si>
  <si>
    <t>FDK43</t>
  </si>
  <si>
    <t>OIT3</t>
  </si>
  <si>
    <t>OIP1</t>
  </si>
  <si>
    <t>IM22</t>
  </si>
  <si>
    <t>OPS6</t>
  </si>
  <si>
    <t>OIB1</t>
  </si>
  <si>
    <t>OBPM4</t>
  </si>
  <si>
    <t>ZTRM0005</t>
  </si>
  <si>
    <t>S_ALR_87002359</t>
  </si>
  <si>
    <t>FBPM</t>
  </si>
  <si>
    <t>FBWA</t>
  </si>
  <si>
    <t>YMLS_BCM_FILEX</t>
  </si>
  <si>
    <t>CACS_FILE_COPY</t>
  </si>
  <si>
    <t>OTPM</t>
  </si>
  <si>
    <t>S_ALR_87099795</t>
  </si>
  <si>
    <t>FEBP</t>
  </si>
  <si>
    <t>OT83</t>
  </si>
  <si>
    <t>FF67</t>
  </si>
  <si>
    <t>FEB_FILE_HANDLING</t>
  </si>
  <si>
    <t>F8BH</t>
  </si>
  <si>
    <t>FIBL1</t>
  </si>
  <si>
    <t>F8BF</t>
  </si>
  <si>
    <t>FBW2</t>
  </si>
  <si>
    <t>FBWE</t>
  </si>
  <si>
    <t>OBYH</t>
  </si>
  <si>
    <t>BUCF</t>
  </si>
  <si>
    <t>S_ABA_72000040</t>
  </si>
  <si>
    <t>S_PAB_09000016</t>
  </si>
  <si>
    <t>S_PAB_09000018</t>
  </si>
  <si>
    <t>UDM_BP_PROF</t>
  </si>
  <si>
    <t>UDM_STRATEGY</t>
  </si>
  <si>
    <t>UDM_BP_GRP</t>
  </si>
  <si>
    <t>UDM_BP_SPEC</t>
  </si>
  <si>
    <t>FDM_COLL_SEND01</t>
  </si>
  <si>
    <t>BUPA_PRE_DA</t>
  </si>
  <si>
    <t>BUPA_DEL</t>
  </si>
  <si>
    <t>OF14</t>
  </si>
  <si>
    <t>OT01</t>
  </si>
  <si>
    <t>OT05</t>
  </si>
  <si>
    <t>OT06</t>
  </si>
  <si>
    <t>OT07</t>
  </si>
  <si>
    <t>OT08</t>
  </si>
  <si>
    <t>OT09</t>
  </si>
  <si>
    <t>OT10</t>
  </si>
  <si>
    <t>OT11</t>
  </si>
  <si>
    <t>OT12</t>
  </si>
  <si>
    <t>OT13</t>
  </si>
  <si>
    <t>OT14</t>
  </si>
  <si>
    <t>OT16</t>
  </si>
  <si>
    <t>OT17</t>
  </si>
  <si>
    <t>OT18</t>
  </si>
  <si>
    <t>OT19</t>
  </si>
  <si>
    <t>OT20</t>
  </si>
  <si>
    <t>OT21</t>
  </si>
  <si>
    <t>OT22</t>
  </si>
  <si>
    <t>OT23</t>
  </si>
  <si>
    <t>OT24</t>
  </si>
  <si>
    <t>OT27</t>
  </si>
  <si>
    <t>OT29</t>
  </si>
  <si>
    <t>OT30</t>
  </si>
  <si>
    <t>OT31</t>
  </si>
  <si>
    <t>OT32</t>
  </si>
  <si>
    <t>OT35</t>
  </si>
  <si>
    <t>OT37</t>
  </si>
  <si>
    <t>OT47</t>
  </si>
  <si>
    <t>OT69</t>
  </si>
  <si>
    <t>FF6A</t>
  </si>
  <si>
    <t>FF-8</t>
  </si>
  <si>
    <t>OB01</t>
  </si>
  <si>
    <t>S_ALR_87007354</t>
  </si>
  <si>
    <t>VOV7</t>
  </si>
  <si>
    <t>OVA8</t>
  </si>
  <si>
    <t>OVAD</t>
  </si>
  <si>
    <t>OVAK</t>
  </si>
  <si>
    <t>UKM_MASS_RECON</t>
  </si>
  <si>
    <t>F-36</t>
  </si>
  <si>
    <t>FF_5</t>
  </si>
  <si>
    <t>FF7A</t>
  </si>
  <si>
    <t>FF7B</t>
  </si>
  <si>
    <t>TPM_INITIALIZE</t>
  </si>
  <si>
    <t>ZTRMT_TIPO_COND</t>
  </si>
  <si>
    <t>S_ALR_87007864</t>
  </si>
  <si>
    <t>S_ALR_87007850</t>
  </si>
  <si>
    <t>OB83</t>
  </si>
  <si>
    <t>TM_51</t>
  </si>
  <si>
    <t>TM_54</t>
  </si>
  <si>
    <t>TBB4</t>
  </si>
  <si>
    <t>FWZZ</t>
  </si>
  <si>
    <t>FW17</t>
  </si>
  <si>
    <t>TRS_SEC_ACC</t>
  </si>
  <si>
    <t>TS01</t>
  </si>
  <si>
    <t>TS04</t>
  </si>
  <si>
    <t>TX01</t>
  </si>
  <si>
    <t>TX-5</t>
  </si>
  <si>
    <t>TI90</t>
  </si>
  <si>
    <t>TI93</t>
  </si>
  <si>
    <t>TO01</t>
  </si>
  <si>
    <t>TO04</t>
  </si>
  <si>
    <t>FN1V</t>
  </si>
  <si>
    <t>FN2V</t>
  </si>
  <si>
    <t>FNB2</t>
  </si>
  <si>
    <t>FN8X</t>
  </si>
  <si>
    <t>FNVD</t>
  </si>
  <si>
    <t>FMN8</t>
  </si>
  <si>
    <t>FNM1S</t>
  </si>
  <si>
    <t>S_ALR_87004689</t>
  </si>
  <si>
    <t>S_ALR_87004843</t>
  </si>
  <si>
    <t>S_PTH_77000044</t>
  </si>
  <si>
    <t>S_AHR_61009946</t>
  </si>
  <si>
    <t>S_AHR_61009793</t>
  </si>
  <si>
    <t>S_AHR_61009833</t>
  </si>
  <si>
    <t>S_AHR_61009869</t>
  </si>
  <si>
    <t>S_AHR_61010078</t>
  </si>
  <si>
    <t>S_AHR_61010022</t>
  </si>
  <si>
    <t>S_AHR_61010016</t>
  </si>
  <si>
    <t>S_AHR_61010009</t>
  </si>
  <si>
    <t>S_AHR_61010003</t>
  </si>
  <si>
    <t>S_AHR_61009931</t>
  </si>
  <si>
    <t>OOMT</t>
  </si>
  <si>
    <t>SA03</t>
  </si>
  <si>
    <t>PRMM</t>
  </si>
  <si>
    <t>PRAA</t>
  </si>
  <si>
    <t>PR05</t>
  </si>
  <si>
    <t>TRIP</t>
  </si>
  <si>
    <t>PRAP</t>
  </si>
  <si>
    <t>PREC</t>
  </si>
  <si>
    <t>PRFI</t>
  </si>
  <si>
    <t>PRRW</t>
  </si>
  <si>
    <t>WSE8</t>
  </si>
  <si>
    <t>CT10</t>
  </si>
  <si>
    <t>CT11</t>
  </si>
  <si>
    <t>CAT6</t>
  </si>
  <si>
    <t>PA70</t>
  </si>
  <si>
    <t>PA03</t>
  </si>
  <si>
    <t>ZHRTPAYSLIPEMAIL</t>
  </si>
  <si>
    <t>ZHR_BLOQUEAR</t>
  </si>
  <si>
    <t>PE03</t>
  </si>
  <si>
    <t>PC00_M08_CLSTR</t>
  </si>
  <si>
    <t>PC00_M19_CDTA</t>
  </si>
  <si>
    <t>PC00_M99_FPAYM</t>
  </si>
  <si>
    <t>PC00_M19_RPCSSRP0</t>
  </si>
  <si>
    <t>PC00_M19_RPCMIDP0</t>
  </si>
  <si>
    <t>PC00_M19_RPCUNRP0</t>
  </si>
  <si>
    <t>PPOME</t>
  </si>
  <si>
    <t>PA10</t>
  </si>
  <si>
    <t>PA20</t>
  </si>
  <si>
    <t>PA40</t>
  </si>
  <si>
    <t>ZHRTRENEWAL</t>
  </si>
  <si>
    <t>ZHR_CARTAS</t>
  </si>
  <si>
    <t>S_PH0_48000513</t>
  </si>
  <si>
    <t>ZHRT_SUP_CONTAS</t>
  </si>
  <si>
    <t>PT_QTA00</t>
  </si>
  <si>
    <t>OPUU</t>
  </si>
  <si>
    <t>OPSB</t>
  </si>
  <si>
    <t>OPS9</t>
  </si>
  <si>
    <t>OPSK</t>
  </si>
  <si>
    <t>OPSJ</t>
  </si>
  <si>
    <t>OK02</t>
  </si>
  <si>
    <t>OPSA</t>
  </si>
  <si>
    <t>OPS7</t>
  </si>
  <si>
    <t>OPUK</t>
  </si>
  <si>
    <t>OPUJ</t>
  </si>
  <si>
    <t>OPS1</t>
  </si>
  <si>
    <t>CJ27</t>
  </si>
  <si>
    <t>CJ2B</t>
  </si>
  <si>
    <t>CJ2C</t>
  </si>
  <si>
    <t>CJ2D</t>
  </si>
  <si>
    <t>CJ20</t>
  </si>
  <si>
    <t>CJ2A</t>
  </si>
  <si>
    <t>CJ01</t>
  </si>
  <si>
    <t>CJ02</t>
  </si>
  <si>
    <t>CJ03</t>
  </si>
  <si>
    <t>CJ06</t>
  </si>
  <si>
    <t>CJ07</t>
  </si>
  <si>
    <t>CJ08</t>
  </si>
  <si>
    <t>CJ11</t>
  </si>
  <si>
    <t>CJ12</t>
  </si>
  <si>
    <t>CN21</t>
  </si>
  <si>
    <t>CN22</t>
  </si>
  <si>
    <t>CN23</t>
  </si>
  <si>
    <t>BERE</t>
  </si>
  <si>
    <t>BERP</t>
  </si>
  <si>
    <t>FIBF</t>
  </si>
  <si>
    <t>BF24</t>
  </si>
  <si>
    <t>BF31</t>
  </si>
  <si>
    <t>BF34</t>
  </si>
  <si>
    <t>BF41</t>
  </si>
  <si>
    <t>BF44</t>
  </si>
  <si>
    <t>USMM</t>
  </si>
  <si>
    <t>SM66</t>
  </si>
  <si>
    <t>STAD</t>
  </si>
  <si>
    <t>ME59N</t>
  </si>
  <si>
    <t>ME80F</t>
  </si>
  <si>
    <t>ZSD_POS_S120_UPDATE</t>
  </si>
  <si>
    <t>ZSDTSTOCKS</t>
  </si>
  <si>
    <t>STVARV</t>
  </si>
  <si>
    <t>ZRT_V001</t>
  </si>
  <si>
    <t>ZRT_V002</t>
  </si>
  <si>
    <t>ZSDTPRECOS</t>
  </si>
  <si>
    <t>ZSDTAUTOPRECOS</t>
  </si>
  <si>
    <t>ZSDT_CLIENTESMM</t>
  </si>
  <si>
    <t>ZLETEXPED</t>
  </si>
  <si>
    <t>VT11</t>
  </si>
  <si>
    <t>VT04</t>
  </si>
  <si>
    <t>ZSDTREABASTECIMENTO</t>
  </si>
  <si>
    <t>WB50</t>
  </si>
  <si>
    <t>WB56</t>
  </si>
  <si>
    <t>WA01</t>
  </si>
  <si>
    <t>WA08</t>
  </si>
  <si>
    <t>WA31</t>
  </si>
  <si>
    <t>WR60</t>
  </si>
  <si>
    <t>WRP1</t>
  </si>
  <si>
    <t>WRMO</t>
  </si>
  <si>
    <t>WRFMATMON</t>
  </si>
  <si>
    <t>WRF_AL</t>
  </si>
  <si>
    <t>WB54</t>
  </si>
  <si>
    <t>YMLS_CUST</t>
  </si>
  <si>
    <t>DMEEX</t>
  </si>
  <si>
    <t>DMEEX_TRACE</t>
  </si>
  <si>
    <t>OBPM1</t>
  </si>
  <si>
    <t>FI01</t>
  </si>
  <si>
    <t>FI12</t>
  </si>
  <si>
    <t>S_ALR_87001487</t>
  </si>
  <si>
    <t>S_ALR_87009608</t>
  </si>
  <si>
    <t>FIAAPT_MAPAS</t>
  </si>
  <si>
    <t>OBCH</t>
  </si>
  <si>
    <t>S_AL0_96000738</t>
  </si>
  <si>
    <t>S_ALR_87012401</t>
  </si>
  <si>
    <t>S_ALR_87100833</t>
  </si>
  <si>
    <t>S_P9C_18000044</t>
  </si>
  <si>
    <t>S_PL0_09000447</t>
  </si>
  <si>
    <t>ZSD_RSAFT_PT_XML</t>
  </si>
  <si>
    <t>RSAFT_XML</t>
  </si>
  <si>
    <t>FTWF</t>
  </si>
  <si>
    <t>OB74</t>
  </si>
  <si>
    <t>OBA3</t>
  </si>
  <si>
    <t>OB57</t>
  </si>
  <si>
    <t>S_EBS_44000281</t>
  </si>
  <si>
    <t>OBH1</t>
  </si>
  <si>
    <t>OBH2</t>
  </si>
  <si>
    <t>S_ALR_87012342</t>
  </si>
  <si>
    <t>OMBA</t>
  </si>
  <si>
    <t>OVFL</t>
  </si>
  <si>
    <t>OBZK</t>
  </si>
  <si>
    <t>OAVI</t>
  </si>
  <si>
    <t>OACV</t>
  </si>
  <si>
    <t>OA02</t>
  </si>
  <si>
    <t>AS08</t>
  </si>
  <si>
    <t>AS91</t>
  </si>
  <si>
    <t>AS92</t>
  </si>
  <si>
    <t>AS93</t>
  </si>
  <si>
    <t>AS94</t>
  </si>
  <si>
    <t>ABNA</t>
  </si>
  <si>
    <t>S_ALR_87011964</t>
  </si>
  <si>
    <t>CJIC</t>
  </si>
  <si>
    <t>ABUM</t>
  </si>
  <si>
    <t>AR06</t>
  </si>
  <si>
    <t>ABAV</t>
  </si>
  <si>
    <t>ABAD</t>
  </si>
  <si>
    <t>ABAO</t>
  </si>
  <si>
    <t>ASKB</t>
  </si>
  <si>
    <t>AJAB</t>
  </si>
  <si>
    <t>AJRW</t>
  </si>
  <si>
    <t>ABST2</t>
  </si>
  <si>
    <t>OAAQ</t>
  </si>
  <si>
    <t>OAAR</t>
  </si>
  <si>
    <t>S_ALR_87009072</t>
  </si>
  <si>
    <t>OARP</t>
  </si>
  <si>
    <t>S_ALR_87011963</t>
  </si>
  <si>
    <t>S_ALR_87011966</t>
  </si>
  <si>
    <t>S_ALR_87011990</t>
  </si>
  <si>
    <t>S_ALR_87012006</t>
  </si>
  <si>
    <t>S_ALR_87012013</t>
  </si>
  <si>
    <t>S_P99_41000192</t>
  </si>
  <si>
    <t>S_ALR_87010175</t>
  </si>
  <si>
    <t>S_ALR_87012048</t>
  </si>
  <si>
    <t>S_ALR_87012050</t>
  </si>
  <si>
    <t>S_ALR_87012052</t>
  </si>
  <si>
    <t>S_ALR_87012054</t>
  </si>
  <si>
    <t>S_ALR_87012056</t>
  </si>
  <si>
    <t>S_ALR_87012026</t>
  </si>
  <si>
    <t>S_ALR_87012058</t>
  </si>
  <si>
    <t>S_ALR_87012060</t>
  </si>
  <si>
    <t>S_ALR_87012291</t>
  </si>
  <si>
    <t>S_ALR_87012041</t>
  </si>
  <si>
    <t>OA08</t>
  </si>
  <si>
    <t>OAPL</t>
  </si>
  <si>
    <t>EC08</t>
  </si>
  <si>
    <t>OAOB</t>
  </si>
  <si>
    <t>AO11</t>
  </si>
  <si>
    <t>AO90</t>
  </si>
  <si>
    <t>OAYN</t>
  </si>
  <si>
    <t>AO71</t>
  </si>
  <si>
    <t>OAYR</t>
  </si>
  <si>
    <t>ACSET</t>
  </si>
  <si>
    <t>OADB</t>
  </si>
  <si>
    <t>OADC</t>
  </si>
  <si>
    <t>OABC</t>
  </si>
  <si>
    <t>OABD</t>
  </si>
  <si>
    <t>OAYZ</t>
  </si>
  <si>
    <t>OAYH</t>
  </si>
  <si>
    <t>OAYO</t>
  </si>
  <si>
    <t>OABT</t>
  </si>
  <si>
    <t>OABN</t>
  </si>
  <si>
    <t>AO93</t>
  </si>
  <si>
    <t>AO25</t>
  </si>
  <si>
    <t>OABS</t>
  </si>
  <si>
    <t>OABU</t>
  </si>
  <si>
    <t>AFAMD</t>
  </si>
  <si>
    <t>AFAMS</t>
  </si>
  <si>
    <t>AFAMP</t>
  </si>
  <si>
    <t>AFAMA</t>
  </si>
  <si>
    <t>OAVD</t>
  </si>
  <si>
    <t>OAVF</t>
  </si>
  <si>
    <t>S_ALR_87009044</t>
  </si>
  <si>
    <t>AO21</t>
  </si>
  <si>
    <t>OAV8</t>
  </si>
  <si>
    <t>OAW1</t>
  </si>
  <si>
    <t>OARC</t>
  </si>
  <si>
    <t>AOLA</t>
  </si>
  <si>
    <t>AO73</t>
  </si>
  <si>
    <t>OME9</t>
  </si>
  <si>
    <t>OAYB</t>
  </si>
  <si>
    <t>AO75</t>
  </si>
  <si>
    <t>OAAZ</t>
  </si>
  <si>
    <t>OA79</t>
  </si>
  <si>
    <t>OAAY</t>
  </si>
  <si>
    <t>OAYE</t>
  </si>
  <si>
    <t>OAYC</t>
  </si>
  <si>
    <t>OAYD</t>
  </si>
  <si>
    <t>OAYL</t>
  </si>
  <si>
    <t>ANKA</t>
  </si>
  <si>
    <t>OAK1</t>
  </si>
  <si>
    <t>OAK2</t>
  </si>
  <si>
    <t>OAK3</t>
  </si>
  <si>
    <t>OAK4</t>
  </si>
  <si>
    <t>OAK6</t>
  </si>
  <si>
    <t>OAK5</t>
  </si>
  <si>
    <t>OASV</t>
  </si>
  <si>
    <t>OABL</t>
  </si>
  <si>
    <t>OAGL</t>
  </si>
  <si>
    <t>FBPM1</t>
  </si>
  <si>
    <t>FLQLI</t>
  </si>
  <si>
    <t>FLQLS</t>
  </si>
  <si>
    <t>FLQF1</t>
  </si>
  <si>
    <t>FLQF2</t>
  </si>
  <si>
    <t>FLQF3</t>
  </si>
  <si>
    <t>FLQC14</t>
  </si>
  <si>
    <t>FLQC9</t>
  </si>
  <si>
    <t>FLQC10</t>
  </si>
  <si>
    <t>FLQREP</t>
  </si>
  <si>
    <t>FLQHIST</t>
  </si>
  <si>
    <t>FLQRWC</t>
  </si>
  <si>
    <t>FLQTRCBPOS</t>
  </si>
  <si>
    <t>FLQTRFIPOS</t>
  </si>
  <si>
    <t>OBYR</t>
  </si>
  <si>
    <t>OBYN</t>
  </si>
  <si>
    <t>OBXR</t>
  </si>
  <si>
    <t>FF70</t>
  </si>
  <si>
    <t>FF-3</t>
  </si>
  <si>
    <t>FF-4</t>
  </si>
  <si>
    <t>FF-5</t>
  </si>
  <si>
    <t>FF-6</t>
  </si>
  <si>
    <t>FF63</t>
  </si>
  <si>
    <t>S_ALR_87007874</t>
  </si>
  <si>
    <t>S_ALR_87007871</t>
  </si>
  <si>
    <t>S_ALR_87007885</t>
  </si>
  <si>
    <t>S_ALN_01001545</t>
  </si>
  <si>
    <t>TBEX</t>
  </si>
  <si>
    <t>FEBA</t>
  </si>
  <si>
    <t>ZTRMT_EBS</t>
  </si>
  <si>
    <t>ZTRM_FWD_STOCK</t>
  </si>
  <si>
    <t>ZTRM_MOD_TAB_FORWD</t>
  </si>
  <si>
    <t>ZTRMVTRANSDIAS</t>
  </si>
  <si>
    <t>S_ALR_87015258</t>
  </si>
  <si>
    <t>S_ALR_87015262</t>
  </si>
  <si>
    <t>FWIW</t>
  </si>
  <si>
    <t>FVZA</t>
  </si>
  <si>
    <t>S_ALR_87015277</t>
  </si>
  <si>
    <t>S_ALR_87100140</t>
  </si>
  <si>
    <t>FWBJ</t>
  </si>
  <si>
    <t>FWDG</t>
  </si>
  <si>
    <t>FWDP</t>
  </si>
  <si>
    <t>TJ10</t>
  </si>
  <si>
    <t>TJ04</t>
  </si>
  <si>
    <t>TX06</t>
  </si>
  <si>
    <t>TX-3</t>
  </si>
  <si>
    <t>TBR0</t>
  </si>
  <si>
    <t>TRM0</t>
  </si>
  <si>
    <t>S_ALR_87014407</t>
  </si>
  <si>
    <t>S_ALR_87015202</t>
  </si>
  <si>
    <t>S_ALR_87015205</t>
  </si>
  <si>
    <t>TJ07</t>
  </si>
  <si>
    <t>TBCD</t>
  </si>
  <si>
    <t>S_ALR_87099613</t>
  </si>
  <si>
    <t>S_ALR_87099612</t>
  </si>
  <si>
    <t>S_ALR_87015216</t>
  </si>
  <si>
    <t>S_ALR_87015218</t>
  </si>
  <si>
    <t>BPCD</t>
  </si>
  <si>
    <t>S_ALR_87015220</t>
  </si>
  <si>
    <t>S_ALR_87015226</t>
  </si>
  <si>
    <t>S_ALR_87015228</t>
  </si>
  <si>
    <t>TJ06</t>
  </si>
  <si>
    <t>S_ALR_87015230</t>
  </si>
  <si>
    <t>S_ALR_87100088</t>
  </si>
  <si>
    <t>S_ALR_87100089</t>
  </si>
  <si>
    <t>S_ALR_87100090</t>
  </si>
  <si>
    <t>S_ALR_87015232</t>
  </si>
  <si>
    <t>S_ALR_87015234</t>
  </si>
  <si>
    <t>PMJR</t>
  </si>
  <si>
    <t>FNV1</t>
  </si>
  <si>
    <t>FNR9</t>
  </si>
  <si>
    <t>S_ALR_87015181</t>
  </si>
  <si>
    <t>S_ALR_87015182</t>
  </si>
  <si>
    <t>FNR6</t>
  </si>
  <si>
    <t>S_ALR_87099654</t>
  </si>
  <si>
    <t>S_ALR_87099655</t>
  </si>
  <si>
    <t>FNG2</t>
  </si>
  <si>
    <t>S_ALR_87099656</t>
  </si>
  <si>
    <t>S_ALR_87099657</t>
  </si>
  <si>
    <t>S_ALR_87099661</t>
  </si>
  <si>
    <t>S_ALR_87015192</t>
  </si>
  <si>
    <t>FMN9</t>
  </si>
  <si>
    <t>FNASL</t>
  </si>
  <si>
    <t>FNR8</t>
  </si>
  <si>
    <t>FNR0</t>
  </si>
  <si>
    <t>FNR7</t>
  </si>
  <si>
    <t>S_ALR_87015193</t>
  </si>
  <si>
    <t>FNRLZ</t>
  </si>
  <si>
    <t>S_ALR_87015187</t>
  </si>
  <si>
    <t>S_ALR_87015188</t>
  </si>
  <si>
    <t>FNG3</t>
  </si>
  <si>
    <t>S_ALR_87015189</t>
  </si>
  <si>
    <t>S_ALR_87015190</t>
  </si>
  <si>
    <t>S_ALR_87015191</t>
  </si>
  <si>
    <t>EC10</t>
  </si>
  <si>
    <t>EC11</t>
  </si>
  <si>
    <t>S_AHR_61010857</t>
  </si>
  <si>
    <t>EC12</t>
  </si>
  <si>
    <t>S_AHR_61010858</t>
  </si>
  <si>
    <t>OH00</t>
  </si>
  <si>
    <t>S_AHR_61011221</t>
  </si>
  <si>
    <t>OH11</t>
  </si>
  <si>
    <t>S_AHR_61006704</t>
  </si>
  <si>
    <t>PR10</t>
  </si>
  <si>
    <t>S_AHR_61000689</t>
  </si>
  <si>
    <t>PRCO</t>
  </si>
  <si>
    <t>S_AHR_61009923</t>
  </si>
  <si>
    <t>S_AHR_61009898</t>
  </si>
  <si>
    <t>S_AHR_61009935</t>
  </si>
  <si>
    <t>S_AHR_61009976</t>
  </si>
  <si>
    <t>S_AHR_61009970</t>
  </si>
  <si>
    <t>S_AHR_61009962</t>
  </si>
  <si>
    <t>S_AHR_61009955</t>
  </si>
  <si>
    <t>S_AHR_61009890</t>
  </si>
  <si>
    <t>S_AHR_61009809</t>
  </si>
  <si>
    <t>S_AHR_61009778</t>
  </si>
  <si>
    <t>S_AHR_61009883</t>
  </si>
  <si>
    <t>S_AHR_61009843</t>
  </si>
  <si>
    <t>S_AHR_61010083</t>
  </si>
  <si>
    <t>S_AHR_61010108</t>
  </si>
  <si>
    <t>S_AHR_61009998</t>
  </si>
  <si>
    <t>FITVFELD</t>
  </si>
  <si>
    <t>S_AHR_61009511</t>
  </si>
  <si>
    <t>S_AHR_61009761</t>
  </si>
  <si>
    <t>S_AHR_61009734</t>
  </si>
  <si>
    <t>S_AHR_61009496</t>
  </si>
  <si>
    <t>S_AHR_61009775</t>
  </si>
  <si>
    <t>O7F7</t>
  </si>
  <si>
    <t>S_AHR_61006702</t>
  </si>
  <si>
    <t>S_AHR_61006692</t>
  </si>
  <si>
    <t>S_AHR_61006691</t>
  </si>
  <si>
    <t>PR12</t>
  </si>
  <si>
    <t>PRT3</t>
  </si>
  <si>
    <t>S_AHR_61010092</t>
  </si>
  <si>
    <t>S_AHR_61010087</t>
  </si>
  <si>
    <t>S_PH0_48000412</t>
  </si>
  <si>
    <t>S_AHR_61016401</t>
  </si>
  <si>
    <t>S_AHR_61016402</t>
  </si>
  <si>
    <t>S_AHR_61016403</t>
  </si>
  <si>
    <t>S_AHR_61016404</t>
  </si>
  <si>
    <t>S_AHR_61018613</t>
  </si>
  <si>
    <t>S_AHR_61016405</t>
  </si>
  <si>
    <t>S_AHR_61016406</t>
  </si>
  <si>
    <t>S_AHR_61016407</t>
  </si>
  <si>
    <t>ME55</t>
  </si>
  <si>
    <t>KOC4</t>
  </si>
  <si>
    <t>ZME9F</t>
  </si>
  <si>
    <t>S_AHR_61007331</t>
  </si>
  <si>
    <t>S_AHR_61004273</t>
  </si>
  <si>
    <t>S_AHR_61004195</t>
  </si>
  <si>
    <t>S_AHR_61007310</t>
  </si>
  <si>
    <t>S_AHR_61004201</t>
  </si>
  <si>
    <t>S_AHR_61007313</t>
  </si>
  <si>
    <t>S_AHR_61004212</t>
  </si>
  <si>
    <t>S_AHR_61007317</t>
  </si>
  <si>
    <t>ZHR_LOG_DMR</t>
  </si>
  <si>
    <t>ZHR_LOG_DIR</t>
  </si>
  <si>
    <t>ZHR_DMRVSDIR</t>
  </si>
  <si>
    <t>CJ91</t>
  </si>
  <si>
    <t>CJ92</t>
  </si>
  <si>
    <t>CJ93</t>
  </si>
  <si>
    <t>CN03</t>
  </si>
  <si>
    <t>CN98</t>
  </si>
  <si>
    <t>CN04</t>
  </si>
  <si>
    <t>CN05</t>
  </si>
  <si>
    <t>CJ40</t>
  </si>
  <si>
    <t>CJ41</t>
  </si>
  <si>
    <t>CJR3</t>
  </si>
  <si>
    <t>CJ9K</t>
  </si>
  <si>
    <t>CJ21</t>
  </si>
  <si>
    <t>CJ22</t>
  </si>
  <si>
    <t>CN24</t>
  </si>
  <si>
    <t>CJ29</t>
  </si>
  <si>
    <t>CJ31</t>
  </si>
  <si>
    <t>CJ36</t>
  </si>
  <si>
    <t>CJ38</t>
  </si>
  <si>
    <t>CJ35</t>
  </si>
  <si>
    <t>CJ32</t>
  </si>
  <si>
    <t>CJ33</t>
  </si>
  <si>
    <t>CJBV</t>
  </si>
  <si>
    <t>CJBW</t>
  </si>
  <si>
    <t>CJ25</t>
  </si>
  <si>
    <t>CJ26</t>
  </si>
  <si>
    <t>CN25</t>
  </si>
  <si>
    <t>CN28</t>
  </si>
  <si>
    <t>CN29</t>
  </si>
  <si>
    <t>KB61</t>
  </si>
  <si>
    <t>KB63</t>
  </si>
  <si>
    <t>KB64</t>
  </si>
  <si>
    <t>CN71</t>
  </si>
  <si>
    <t>FMWA</t>
  </si>
  <si>
    <t>FMWC</t>
  </si>
  <si>
    <t>CJ8G</t>
  </si>
  <si>
    <t>WE20</t>
  </si>
  <si>
    <t>ZRT_V003</t>
  </si>
  <si>
    <t>ZRT_V004</t>
  </si>
  <si>
    <t>ZRT_LITIGIOS</t>
  </si>
  <si>
    <t>ZRT_DM01</t>
  </si>
  <si>
    <t>WE11</t>
  </si>
  <si>
    <t>WPED</t>
  </si>
  <si>
    <t>WE19</t>
  </si>
  <si>
    <t>WE09</t>
  </si>
  <si>
    <t>WE02</t>
  </si>
  <si>
    <t>BD87</t>
  </si>
  <si>
    <t>ZSD_VER_DISPON</t>
  </si>
  <si>
    <t>ZSD_UPD_PRCTR</t>
  </si>
  <si>
    <t>SLG1</t>
  </si>
  <si>
    <t>SWUE</t>
  </si>
  <si>
    <t>ZSDTCBRERRORS</t>
  </si>
  <si>
    <t>ZMMTINVENT_W</t>
  </si>
  <si>
    <t>MI09</t>
  </si>
  <si>
    <t>MI08</t>
  </si>
  <si>
    <t>RWBE</t>
  </si>
  <si>
    <t>MB54</t>
  </si>
  <si>
    <t>MB5T</t>
  </si>
  <si>
    <t>V_RA</t>
  </si>
  <si>
    <t>V</t>
  </si>
  <si>
    <t>ZSDTGF</t>
  </si>
  <si>
    <t>ZSDTGFDATA</t>
  </si>
  <si>
    <t>MB5M</t>
  </si>
  <si>
    <t>MRKO</t>
  </si>
  <si>
    <t>OBBY</t>
  </si>
  <si>
    <t>OT55</t>
  </si>
  <si>
    <t>OT57</t>
  </si>
  <si>
    <t>OT59</t>
  </si>
  <si>
    <t>OT51</t>
  </si>
  <si>
    <t>OT61</t>
  </si>
  <si>
    <t>F110S</t>
  </si>
  <si>
    <t>ZFI_F110RESET</t>
  </si>
  <si>
    <t>ZFI_F110REVERSE</t>
  </si>
  <si>
    <t>F_DD_PRENOTIF_DEL</t>
  </si>
  <si>
    <t>ZTRM0007</t>
  </si>
  <si>
    <t>ZTRM0008</t>
  </si>
  <si>
    <t>DMEE</t>
  </si>
  <si>
    <t>S_ALR_87009306</t>
  </si>
  <si>
    <t>S_ALR_87007867</t>
  </si>
  <si>
    <t>S_ALR_87007878</t>
  </si>
  <si>
    <t>S_KFM_86000182</t>
  </si>
  <si>
    <t>S_ALR_87007827</t>
  </si>
  <si>
    <t>S_KP6_83000009</t>
  </si>
  <si>
    <t>FIAPPT_CBR</t>
  </si>
  <si>
    <t>FIAPPT_BAL</t>
  </si>
  <si>
    <t>FIAPPT_FSV</t>
  </si>
  <si>
    <t>OB43</t>
  </si>
  <si>
    <t>ZFICOPE0001</t>
  </si>
  <si>
    <t>FBIC023</t>
  </si>
  <si>
    <t>FBIC024</t>
  </si>
  <si>
    <t>GCDE</t>
  </si>
  <si>
    <t>FBICS1</t>
  </si>
  <si>
    <t>FBICA1</t>
  </si>
  <si>
    <t>FBICR1</t>
  </si>
  <si>
    <t>FBICS2</t>
  </si>
  <si>
    <t>FBICA2</t>
  </si>
  <si>
    <t>FBICR2</t>
  </si>
  <si>
    <t>FBICS3</t>
  </si>
  <si>
    <t>FBICA3</t>
  </si>
  <si>
    <t>FBICR3</t>
  </si>
  <si>
    <t>AO74</t>
  </si>
  <si>
    <t>S_ALR_87009195</t>
  </si>
  <si>
    <t>S_ALR_87009209</t>
  </si>
  <si>
    <t>ANKL</t>
  </si>
  <si>
    <t>OAOA</t>
  </si>
  <si>
    <t>AM05</t>
  </si>
  <si>
    <t>OBPM5</t>
  </si>
  <si>
    <t>OBVCU</t>
  </si>
  <si>
    <t>S_ACR_23000648</t>
  </si>
  <si>
    <t>S_PR0_40000205</t>
  </si>
  <si>
    <t>FILE</t>
  </si>
  <si>
    <t>S_ACR_23000649</t>
  </si>
  <si>
    <t>ALRTCATDEF</t>
  </si>
  <si>
    <t>S_EAC_24000052</t>
  </si>
  <si>
    <t>S_ACR_23000674</t>
  </si>
  <si>
    <t>S_ACR_23000641</t>
  </si>
  <si>
    <t>S_PR0_40000032</t>
  </si>
  <si>
    <t>S_ACR_23000696</t>
  </si>
  <si>
    <t>BNK_BNK_INI_REL01</t>
  </si>
  <si>
    <t>S_ACR_23000644</t>
  </si>
  <si>
    <t>S_ACR_23000647</t>
  </si>
  <si>
    <t>BNK_SIGN_MAINTAIN</t>
  </si>
  <si>
    <t>BNK_SIGN_CONFIRM</t>
  </si>
  <si>
    <t>S_PR0_40000017</t>
  </si>
  <si>
    <t>SIGNO</t>
  </si>
  <si>
    <t>FLQAC</t>
  </si>
  <si>
    <t>FLQAD</t>
  </si>
  <si>
    <t>FLQT1</t>
  </si>
  <si>
    <t>FLQT1B</t>
  </si>
  <si>
    <t>FLQT2</t>
  </si>
  <si>
    <t>FLQT3</t>
  </si>
  <si>
    <t>FLQLGRP</t>
  </si>
  <si>
    <t>FLQLQR</t>
  </si>
  <si>
    <t>FLQC15</t>
  </si>
  <si>
    <t>FLQQA5</t>
  </si>
  <si>
    <t>FLQC1</t>
  </si>
  <si>
    <t>FLQC4</t>
  </si>
  <si>
    <t>FLQLACC</t>
  </si>
  <si>
    <t>FLQINFACC</t>
  </si>
  <si>
    <t>FLQUPINFAC</t>
  </si>
  <si>
    <t>FQM_TRANSFER</t>
  </si>
  <si>
    <t>FQM_TRANSFER_MANUAL</t>
  </si>
  <si>
    <t>FQM_DELETE</t>
  </si>
  <si>
    <t>ME41</t>
  </si>
  <si>
    <t>ME47</t>
  </si>
  <si>
    <t>ME56</t>
  </si>
  <si>
    <t>MRIS</t>
  </si>
  <si>
    <t>ME31L</t>
  </si>
  <si>
    <t>ME38</t>
  </si>
  <si>
    <t>ME63</t>
  </si>
  <si>
    <t>ME54</t>
  </si>
  <si>
    <t>KP26</t>
  </si>
  <si>
    <t>MD15</t>
  </si>
  <si>
    <t>ME61</t>
  </si>
  <si>
    <t>EDOC_BACKGROUND</t>
  </si>
  <si>
    <t>UKM_COMMITMENTS</t>
  </si>
  <si>
    <t>FQM_UPD_LITEM</t>
  </si>
  <si>
    <t>FCLM_FLOW_BUILDER</t>
  </si>
  <si>
    <t>FBRC004</t>
  </si>
  <si>
    <t>FBICIMG</t>
  </si>
  <si>
    <t>FBICIMG3</t>
  </si>
  <si>
    <t>FLQC8</t>
  </si>
  <si>
    <t>FLQQC1</t>
  </si>
  <si>
    <t>FLQQC5</t>
  </si>
  <si>
    <t>FLQQC7</t>
  </si>
  <si>
    <t>FLQC11</t>
  </si>
  <si>
    <t>FLQQD1</t>
  </si>
  <si>
    <t>FLQQD5</t>
  </si>
  <si>
    <t>FLQQD7</t>
  </si>
  <si>
    <t>FLQC5</t>
  </si>
  <si>
    <t>FLQC6</t>
  </si>
  <si>
    <t>FLQC7</t>
  </si>
  <si>
    <t>FLQQB1</t>
  </si>
  <si>
    <t>FLQQB5</t>
  </si>
  <si>
    <t>FLQQB7</t>
  </si>
  <si>
    <t>FLQAB</t>
  </si>
  <si>
    <t>FLQAF</t>
  </si>
  <si>
    <t>FLQAH</t>
  </si>
  <si>
    <t>FLQAL</t>
  </si>
  <si>
    <t>FLQAM</t>
  </si>
  <si>
    <t>FLQAM_TP</t>
  </si>
  <si>
    <t>FLQUPQR</t>
  </si>
  <si>
    <t>FLQUPGRP</t>
  </si>
  <si>
    <t>FLQC3</t>
  </si>
  <si>
    <t>FLQC2</t>
  </si>
  <si>
    <t>FLQC13</t>
  </si>
  <si>
    <t>FLQC20</t>
  </si>
  <si>
    <t>FLQC12</t>
  </si>
  <si>
    <t>FLQC13F</t>
  </si>
  <si>
    <t>FLQC16</t>
  </si>
  <si>
    <t>FLQC17</t>
  </si>
  <si>
    <t>204 transação(ões) válida(s) encontrada(s)</t>
  </si>
  <si>
    <t>ZSD_AUTO_GOODS_ISSUE</t>
  </si>
  <si>
    <t>ZSD_RET_DELIVERIES</t>
  </si>
  <si>
    <t>ZSD_REF_INVOICE_DTM</t>
  </si>
  <si>
    <t>Z_RVDELSTA</t>
  </si>
  <si>
    <t>OMX8</t>
  </si>
  <si>
    <t>OMX1</t>
  </si>
  <si>
    <t>RDMBBY03</t>
  </si>
  <si>
    <t>VBG3</t>
  </si>
  <si>
    <t>CKM3N</t>
  </si>
  <si>
    <t>SRT_UTIL</t>
  </si>
  <si>
    <t>ZMM_PACKS</t>
  </si>
  <si>
    <t>ARUN_STKSORT</t>
  </si>
  <si>
    <t>OPD</t>
  </si>
  <si>
    <t>ZMM_PO_ATP</t>
  </si>
  <si>
    <t>ZIF_DELIVERY</t>
  </si>
  <si>
    <t>BDBG</t>
  </si>
  <si>
    <t>OBB8</t>
  </si>
  <si>
    <t>ZSD022</t>
  </si>
  <si>
    <t>S_P00_07000139</t>
  </si>
  <si>
    <t>OMBP</t>
  </si>
  <si>
    <t>OAM1</t>
  </si>
  <si>
    <t>OMBS</t>
  </si>
  <si>
    <t>HUEX</t>
  </si>
  <si>
    <t>DBACOCKPIT</t>
  </si>
  <si>
    <t>OMRDC</t>
  </si>
  <si>
    <t>OMBZ</t>
  </si>
  <si>
    <t>ZSD_REL_DELIVERIES</t>
  </si>
  <si>
    <t>WE05</t>
  </si>
  <si>
    <t>S_ALR_87013181</t>
  </si>
  <si>
    <t>Z_ART_NEG_STOCK_STAT</t>
  </si>
  <si>
    <t>ZMM_ARTMASSPLSTAT</t>
  </si>
  <si>
    <t>ZMM_STLOC_MASS_TRANS</t>
  </si>
  <si>
    <t>ZMM_UPDATE_STOCK</t>
  </si>
  <si>
    <t>MR51</t>
  </si>
  <si>
    <t>MBGR</t>
  </si>
  <si>
    <t>ME2W</t>
  </si>
  <si>
    <t>ZSD_REC_MERCHAN_DAYS</t>
  </si>
  <si>
    <t>WRP1R</t>
  </si>
  <si>
    <t>ZSD_OVSTATUS</t>
  </si>
  <si>
    <t>VA14L</t>
  </si>
  <si>
    <t>VA07</t>
  </si>
  <si>
    <t>VA08</t>
  </si>
  <si>
    <t>V_UC</t>
  </si>
  <si>
    <t>VF06</t>
  </si>
  <si>
    <t>VF31F</t>
  </si>
  <si>
    <t>ZSD_PRC_MASS_UPLD</t>
  </si>
  <si>
    <t>VK31</t>
  </si>
  <si>
    <t>VK32</t>
  </si>
  <si>
    <t>FSH_VAS_SD</t>
  </si>
  <si>
    <t>ZSDTPRCLSTVAL</t>
  </si>
  <si>
    <t>UKM_MALUS_DSP</t>
  </si>
  <si>
    <t>ZMM_SEASONS</t>
  </si>
  <si>
    <t>KL03</t>
  </si>
  <si>
    <t>CR01</t>
  </si>
  <si>
    <t>CR03</t>
  </si>
  <si>
    <t>OP19</t>
  </si>
  <si>
    <t>OP67</t>
  </si>
  <si>
    <t>OP54</t>
  </si>
  <si>
    <t>CA13</t>
  </si>
  <si>
    <t>GLO_PT_OBD</t>
  </si>
  <si>
    <t>GLO_PT_SVC</t>
  </si>
  <si>
    <t>ZCODVALIDSERIE</t>
  </si>
  <si>
    <t>ZLISTAINTNUM</t>
  </si>
  <si>
    <t>ZCA_RESEND_SAPHETY</t>
  </si>
  <si>
    <t>ZPACKING</t>
  </si>
  <si>
    <t>ZMM_GOODS_RCPT</t>
  </si>
  <si>
    <t>ZSD_LSN_FIL</t>
  </si>
  <si>
    <t>ZMM_PGI_FRN</t>
  </si>
  <si>
    <t>ZMM_STO_FRN</t>
  </si>
  <si>
    <t>FINS_MIG_CTRL_1</t>
  </si>
  <si>
    <t>LTMC</t>
  </si>
  <si>
    <t>ZCA_DY_NOTIF_COCKPIT</t>
  </si>
  <si>
    <t>CL30N</t>
  </si>
  <si>
    <t>CL6BN</t>
  </si>
  <si>
    <t>CL24N</t>
  </si>
  <si>
    <t>CL20N</t>
  </si>
  <si>
    <t>ZSD_TPRCLSTGRP</t>
  </si>
  <si>
    <t>ZMO_CROSS_DOCKING</t>
  </si>
  <si>
    <t>ST03N</t>
  </si>
  <si>
    <t>OS01</t>
  </si>
  <si>
    <t>ST06</t>
  </si>
  <si>
    <t>ST12</t>
  </si>
  <si>
    <t>ST05_NEW</t>
  </si>
  <si>
    <t>AL08</t>
  </si>
  <si>
    <t>SAT</t>
  </si>
  <si>
    <t>LTRC</t>
  </si>
  <si>
    <t>RZ11</t>
  </si>
  <si>
    <t>RZ12</t>
  </si>
  <si>
    <t>SE78</t>
  </si>
  <si>
    <t>S_CUS_IMG_ACTIVITY</t>
  </si>
  <si>
    <t>SM62</t>
  </si>
  <si>
    <t>WSPT_STORE_PASS</t>
  </si>
  <si>
    <t>OAC0</t>
  </si>
  <si>
    <t>SO2_MIME_REPOSITORY</t>
  </si>
  <si>
    <t>ST02</t>
  </si>
  <si>
    <t>SPAD</t>
  </si>
  <si>
    <t>FSH_VAS_RD</t>
  </si>
  <si>
    <t>FSH_VAS_RED</t>
  </si>
  <si>
    <t>ZSDCA</t>
  </si>
  <si>
    <t>ZFINDLOG</t>
  </si>
  <si>
    <t>ZIF_COCKPIT_CONF</t>
  </si>
  <si>
    <t>VD53</t>
  </si>
  <si>
    <t>VD52</t>
  </si>
  <si>
    <t>VD51</t>
  </si>
  <si>
    <t>7 transação(ões) válida(s) encontrada(s)</t>
  </si>
  <si>
    <t>ZSD_DOC_OMS</t>
  </si>
  <si>
    <t>40 transação(ões) válida(s) encontrada(s)</t>
  </si>
  <si>
    <t>SPROXY</t>
  </si>
  <si>
    <t>3 transação(ões) válida(s) encontrada(s)</t>
  </si>
  <si>
    <t>SE43N</t>
  </si>
  <si>
    <t>16 transação(ões) válida(s) encontrada(s)</t>
  </si>
  <si>
    <t>SMQ1</t>
  </si>
  <si>
    <t>67 transação(ões) válida(s) encontrada(s)</t>
  </si>
  <si>
    <t>SNRO</t>
  </si>
  <si>
    <t>VN01</t>
  </si>
  <si>
    <t>YMLS_LAU</t>
  </si>
  <si>
    <t>WLF_IDOC</t>
  </si>
  <si>
    <t>SM02</t>
  </si>
  <si>
    <t>SLICENSE</t>
  </si>
  <si>
    <t>SNOTE</t>
  </si>
  <si>
    <t>RSUSR200</t>
  </si>
  <si>
    <t>RSUSR003</t>
  </si>
  <si>
    <t>RZ10</t>
  </si>
  <si>
    <t>SM58</t>
  </si>
  <si>
    <t>CL03</t>
  </si>
  <si>
    <t>CL01</t>
  </si>
  <si>
    <t>CL02</t>
  </si>
  <si>
    <t>CL6C</t>
  </si>
  <si>
    <t>CLW2</t>
  </si>
  <si>
    <t>CLW1</t>
  </si>
  <si>
    <t>CLWP</t>
  </si>
  <si>
    <t>CLWO</t>
  </si>
  <si>
    <t>CLWN</t>
  </si>
  <si>
    <t>CLWM</t>
  </si>
  <si>
    <t>0 transação(ões) válida(s) encontrada(s)</t>
  </si>
  <si>
    <t>1316 transação(ões) válida(s) encontrada(s)</t>
  </si>
  <si>
    <t>OT0232702541URL</t>
  </si>
  <si>
    <t>OT0232802540URL</t>
  </si>
  <si>
    <t>OT0232902537URL</t>
  </si>
  <si>
    <t>OT0232902538URL</t>
  </si>
  <si>
    <t>OT0232902539URL</t>
  </si>
  <si>
    <t>FI12_HBANK</t>
  </si>
  <si>
    <t>FAGL_ACTIVATE_OP</t>
  </si>
  <si>
    <t>OBR3</t>
  </si>
  <si>
    <t>ZFI_MFC</t>
  </si>
  <si>
    <t>126 transação(ões) válida(s) encontrada(s)</t>
  </si>
  <si>
    <t>S_ALR_87012082</t>
  </si>
  <si>
    <t>MIR6</t>
  </si>
  <si>
    <t>ZGL0001</t>
  </si>
  <si>
    <t>ZSD_GERAR_PDF</t>
  </si>
  <si>
    <t>ZGETFORIRF</t>
  </si>
  <si>
    <t>ZGETFORCOMPRAS</t>
  </si>
  <si>
    <t>ZGETFORGERAL</t>
  </si>
  <si>
    <t>CAT2</t>
  </si>
  <si>
    <t>ZMM_EXT_AVENCA</t>
  </si>
  <si>
    <t>MIRA</t>
  </si>
  <si>
    <t>S_ALR_87012183</t>
  </si>
  <si>
    <t>S_ALR_87012195</t>
  </si>
  <si>
    <t>FD33</t>
  </si>
  <si>
    <t>VD03</t>
  </si>
  <si>
    <t>ZGETCLIPARCEIRO</t>
  </si>
  <si>
    <t>32 transação(ões) válida(s) encontrada(s)</t>
  </si>
  <si>
    <t>ZMMTADAIASTOCK</t>
  </si>
  <si>
    <t>9 transação(ões) válida(s) encontrada(s)</t>
  </si>
  <si>
    <t>4 transação(ões) válida(s) encontrada(s)</t>
  </si>
  <si>
    <t>ZSD_AN_CAIXAS</t>
  </si>
  <si>
    <t>ZSDT_OV_REMESSAS</t>
  </si>
  <si>
    <t>CO06</t>
  </si>
  <si>
    <t>ME33L</t>
  </si>
  <si>
    <t>ME80FN</t>
  </si>
  <si>
    <t>ZMM_INVENT_DC</t>
  </si>
  <si>
    <t>MB1C</t>
  </si>
  <si>
    <t>ZLOG_TRCKDOCS</t>
  </si>
  <si>
    <t>ZSDTMASSCREATE</t>
  </si>
  <si>
    <t>ZMM_FECHO</t>
  </si>
  <si>
    <t>ZSDTDEPOSITOS</t>
  </si>
  <si>
    <t>ZBCTFORMTEXT_SD</t>
  </si>
  <si>
    <t>MB01</t>
  </si>
  <si>
    <t>MBRL</t>
  </si>
  <si>
    <t>SQ02</t>
  </si>
  <si>
    <t>SQ03</t>
  </si>
  <si>
    <t>195 transação(ões) válida(s) encontrada(s)</t>
  </si>
  <si>
    <t>ZFITINTCO</t>
  </si>
  <si>
    <t>ZFIT_INTERCOMPANY</t>
  </si>
  <si>
    <t>ZFIT_PREVTES_CTB</t>
  </si>
  <si>
    <t>ZFIT_PREVTES_PEDIDOS</t>
  </si>
  <si>
    <t>ZFIT_FCF</t>
  </si>
  <si>
    <t>S_BCE_68000174</t>
  </si>
  <si>
    <t>TRM6</t>
  </si>
  <si>
    <t>ZFITCREDITMANAGEMENT</t>
  </si>
  <si>
    <t>ZFITMR</t>
  </si>
  <si>
    <t>ZGETCLIEMPRESA</t>
  </si>
  <si>
    <t>ZSDVA61</t>
  </si>
  <si>
    <t>S_ALR_87012198</t>
  </si>
  <si>
    <t>S_ALR_87012177</t>
  </si>
  <si>
    <t>ZFI_CONTROLOCREDITO</t>
  </si>
  <si>
    <t>ZFITCONTROLOCREDITO</t>
  </si>
  <si>
    <t>ZGETCLIVENDAS</t>
  </si>
  <si>
    <t>ZFITMP</t>
  </si>
  <si>
    <t>S_ALR_87012104</t>
  </si>
  <si>
    <t>NOR_GL</t>
  </si>
  <si>
    <t>S_ALR_87012301</t>
  </si>
  <si>
    <t>S_ALR_87012332</t>
  </si>
  <si>
    <t>ZFITINTEGR_DOC_CONT</t>
  </si>
  <si>
    <t>ZFIT_EVOCC</t>
  </si>
  <si>
    <t>ZFITGLTOTAIS</t>
  </si>
  <si>
    <t>ZFI_TAXONOMIA</t>
  </si>
  <si>
    <t>ZFITPCONTAS</t>
  </si>
  <si>
    <t>S_PL0_86000032</t>
  </si>
  <si>
    <t>S_ALR_87012275</t>
  </si>
  <si>
    <t>ZSDTGFRECEIPT</t>
  </si>
  <si>
    <t>ZSDTGESTFRANCHISADOS</t>
  </si>
  <si>
    <t>MCBC</t>
  </si>
  <si>
    <t>MB5L</t>
  </si>
  <si>
    <t>KKAO</t>
  </si>
  <si>
    <t>KKAX</t>
  </si>
  <si>
    <t>ZRT_LT_HISTORIC</t>
  </si>
  <si>
    <t>COMLWIPDISP</t>
  </si>
  <si>
    <t>MR11</t>
  </si>
  <si>
    <t>ME54N</t>
  </si>
  <si>
    <t>ZFITIMOBILIZADO</t>
  </si>
  <si>
    <t>S_P99_41000033</t>
  </si>
  <si>
    <t>S_P99_41000034</t>
  </si>
  <si>
    <t>VKOA</t>
  </si>
  <si>
    <t>OBYC</t>
  </si>
  <si>
    <t>ZFIPAYTERM</t>
  </si>
  <si>
    <t>ZMM_ACT_INTRASTAT</t>
  </si>
  <si>
    <t>OBYG</t>
  </si>
  <si>
    <t>S80001924</t>
  </si>
  <si>
    <t>6558733</t>
  </si>
  <si>
    <t>Vera Ferreira</t>
  </si>
  <si>
    <t>vera.ferreira@salsajeans.com</t>
  </si>
  <si>
    <t>People Talent</t>
  </si>
  <si>
    <t>Office Assistent</t>
  </si>
  <si>
    <t>2 transação(ões) válida(s) encontrada(s)</t>
  </si>
  <si>
    <t>22 transação(ões) válida(s) encontrada(s)</t>
  </si>
  <si>
    <t>ME2O</t>
  </si>
  <si>
    <t>15 transação(ões) válida(s) encontrada(s)</t>
  </si>
  <si>
    <t>68 transação(ões) válida(s) encontrada(s)</t>
  </si>
  <si>
    <t>ME58</t>
  </si>
  <si>
    <t>MD64</t>
  </si>
  <si>
    <t>ZMM_PIRMASS</t>
  </si>
  <si>
    <t>Z_BR_INDDEVPROD_TEAMLEAD</t>
  </si>
  <si>
    <t>17 transação(ões) válida(s) encontrada(s)</t>
  </si>
  <si>
    <t>74 transação(ões) válida(s) encontrada(s)</t>
  </si>
  <si>
    <t>29 transação(ões) válida(s) encontrada(s)</t>
  </si>
  <si>
    <t>ZSD_IGIC</t>
  </si>
  <si>
    <t>31 transação(ões) válida(s) encontrada(s)</t>
  </si>
  <si>
    <t>SESSION_MANAGER</t>
  </si>
  <si>
    <t>12 transação(ões) válida(s) encontrada(s)</t>
  </si>
  <si>
    <t>ZMM_INVOICE_REPORT</t>
  </si>
  <si>
    <t>CA11</t>
  </si>
  <si>
    <t>F-42</t>
  </si>
  <si>
    <t>S_ALN_01001144</t>
  </si>
  <si>
    <t>TRM1</t>
  </si>
  <si>
    <t>S_ALN_01001151</t>
  </si>
  <si>
    <t>FI02</t>
  </si>
  <si>
    <t>FI03</t>
  </si>
  <si>
    <t>FI06</t>
  </si>
  <si>
    <t>108 transação(ões) válida(s) encontrada(s)</t>
  </si>
  <si>
    <t>ZFITFDI</t>
  </si>
  <si>
    <t>FB15</t>
  </si>
  <si>
    <t>S_ALR_87012215</t>
  </si>
  <si>
    <t>FD24</t>
  </si>
  <si>
    <t>ZTRM_RECL_LEASING</t>
  </si>
  <si>
    <t>ZTRM_RECLASS_LEAS</t>
  </si>
  <si>
    <t>UDM_GENWL</t>
  </si>
  <si>
    <t>FDM_JUDGE</t>
  </si>
  <si>
    <t>UDM_RSM_LIST</t>
  </si>
  <si>
    <t>UDM_RSM_DELETE</t>
  </si>
  <si>
    <t>UDM_NTS_DELETE</t>
  </si>
  <si>
    <t>34 transação(ões) válida(s) encontrada(s)</t>
  </si>
  <si>
    <t>13 transação(ões) válida(s) encontrada(s)</t>
  </si>
  <si>
    <t>63 transação(ões) válida(s) encontrada(s)</t>
  </si>
  <si>
    <t>ZSD_FACT_HEAD</t>
  </si>
  <si>
    <t>ZSDMADEIN</t>
  </si>
  <si>
    <t>ZSDTMASSSL</t>
  </si>
  <si>
    <t>53 transação(ões) válida(s) encontrada(s)</t>
  </si>
  <si>
    <t>ZCA_PRICING_UPLOAD</t>
  </si>
  <si>
    <t>ZMM_TAB_PO_BOM</t>
  </si>
  <si>
    <t>10 transação(ões) válida(s) encontrada(s)</t>
  </si>
  <si>
    <t>30 transação(ões) válida(s) encontrada(s)</t>
  </si>
  <si>
    <t>S_ALR_87012994</t>
  </si>
  <si>
    <t>S_PL0_86000029</t>
  </si>
  <si>
    <t>S_PL0_86000028</t>
  </si>
  <si>
    <t>ZFIT_EVOCL</t>
  </si>
  <si>
    <t>56 transação(ões) válida(s) encontrada(s)</t>
  </si>
  <si>
    <t>S_ALR_87009815</t>
  </si>
  <si>
    <t>FD03</t>
  </si>
  <si>
    <t>S_ALR_87012174</t>
  </si>
  <si>
    <t>S_ALR_87012400</t>
  </si>
  <si>
    <t>S_ALR_87012079</t>
  </si>
  <si>
    <t>S_ALR_87012403</t>
  </si>
  <si>
    <t>89 transação(ões) válida(s) encontrada(s)</t>
  </si>
  <si>
    <t>71 transação(ões) válida(s) encontrada(s)</t>
  </si>
  <si>
    <t>14 transação(ões) válida(s) encontrada(s)</t>
  </si>
  <si>
    <t>157 transação(ões) válida(s) encontrada(s)</t>
  </si>
  <si>
    <t>ZFI_UPLD_BP_CRD_MNGT</t>
  </si>
  <si>
    <t>ZF103</t>
  </si>
  <si>
    <t>ZFI_TCURR</t>
  </si>
  <si>
    <t>ZTRM0006</t>
  </si>
  <si>
    <t>ZCASH_MM</t>
  </si>
  <si>
    <t>ZFITRFFOES_D</t>
  </si>
  <si>
    <t>ZGETCLIBANCARIOS</t>
  </si>
  <si>
    <t>ZGETFORBANC</t>
  </si>
  <si>
    <t>FK03</t>
  </si>
  <si>
    <t>F-05</t>
  </si>
  <si>
    <t>FF</t>
  </si>
  <si>
    <t>ZFITBK_STATEMENT</t>
  </si>
  <si>
    <t>FEBA_BANK_STATEMENT</t>
  </si>
  <si>
    <t>TPM26</t>
  </si>
  <si>
    <t>ZTRM_COMM_SLD</t>
  </si>
  <si>
    <t>ZTRM_CONCLUSAO</t>
  </si>
  <si>
    <t>19 transação(ões) válida(s) encontrada(s)</t>
  </si>
  <si>
    <t>MB02</t>
  </si>
  <si>
    <t>47 transação(ões) válida(s) encontrada(s)</t>
  </si>
  <si>
    <t>229 transação(ões) válida(s) encontrada(s)</t>
  </si>
  <si>
    <t>ZMMTAGREEM</t>
  </si>
  <si>
    <t>ZVF05N</t>
  </si>
  <si>
    <t>ZSDCM0001</t>
  </si>
  <si>
    <t>ZSD_CLIENT_CONT</t>
  </si>
  <si>
    <t>CO8B</t>
  </si>
  <si>
    <t>CO8A</t>
  </si>
  <si>
    <t>KKS2</t>
  </si>
  <si>
    <t>KKS1</t>
  </si>
  <si>
    <t>CO88</t>
  </si>
  <si>
    <t>CJ8GH</t>
  </si>
  <si>
    <t>CN42</t>
  </si>
  <si>
    <t>CN43</t>
  </si>
  <si>
    <t>CN43N</t>
  </si>
  <si>
    <t>CJE3</t>
  </si>
  <si>
    <t>S_ALR_87012015</t>
  </si>
  <si>
    <t>S_ALR_87010173</t>
  </si>
  <si>
    <t>S_ALR_87011968</t>
  </si>
  <si>
    <t>S_ALR_87011979</t>
  </si>
  <si>
    <t>FAGL_FR_03</t>
  </si>
  <si>
    <t>FTWN</t>
  </si>
  <si>
    <t>S_AC0_52000644</t>
  </si>
  <si>
    <t>S_P00_07000111</t>
  </si>
  <si>
    <t>S_ALR_87009940</t>
  </si>
  <si>
    <t>S_ALR_87012284</t>
  </si>
  <si>
    <t>RECEPR</t>
  </si>
  <si>
    <t>RECECN</t>
  </si>
  <si>
    <t>RERAPPRV</t>
  </si>
  <si>
    <t>REISREDOCCN</t>
  </si>
  <si>
    <t>RERAPP</t>
  </si>
  <si>
    <t>REISCNMS</t>
  </si>
  <si>
    <t>REISCHGDOCCN</t>
  </si>
  <si>
    <t>REISCNOA</t>
  </si>
  <si>
    <t>REISCNBP</t>
  </si>
  <si>
    <t>REISCNRNRULE</t>
  </si>
  <si>
    <t>RECARSCN</t>
  </si>
  <si>
    <t>REISCNDP</t>
  </si>
  <si>
    <t>REISCNNTRULE</t>
  </si>
  <si>
    <t>REISCNRN</t>
  </si>
  <si>
    <t>REISCN</t>
  </si>
  <si>
    <t>REISCNNT</t>
  </si>
  <si>
    <t>REISCNPE</t>
  </si>
  <si>
    <t>FLBPC1</t>
  </si>
  <si>
    <t>REISCDCF</t>
  </si>
  <si>
    <t>RECEISLIABGRAD</t>
  </si>
  <si>
    <t>RECEISASSETCN</t>
  </si>
  <si>
    <t>RECEISCONDRULECN</t>
  </si>
  <si>
    <t>20 transação(ões) válida(s) encontrada(s)</t>
  </si>
  <si>
    <t>65 transação(ões) válida(s) encontrada(s)</t>
  </si>
  <si>
    <t>S7830</t>
  </si>
  <si>
    <t>1248945</t>
  </si>
  <si>
    <t>Liliana Oliveira Salgado</t>
  </si>
  <si>
    <t>liliana.salgado@salsajeans.com</t>
  </si>
  <si>
    <t>Payroll &amp; Benefits Specialist - FR</t>
  </si>
  <si>
    <t>129 transação(ões) válida(s) encontrada(s)</t>
  </si>
  <si>
    <t>79 transação(ões) válida(s) encontrada(s)</t>
  </si>
  <si>
    <t>23 transação(ões) válida(s) encontrada(s)</t>
  </si>
  <si>
    <t>100 transação(ões) válida(s) encontrada(s)</t>
  </si>
  <si>
    <t>ZFICM_SEGURADORAS</t>
  </si>
  <si>
    <t>ZSDT_FAT_MKTPL</t>
  </si>
  <si>
    <t>UDM_DISPUTE</t>
  </si>
  <si>
    <t>ZSD_EXT_COND_PGTO</t>
  </si>
  <si>
    <t>8 transação(ões) válida(s) encontrada(s)</t>
  </si>
  <si>
    <t>VA71</t>
  </si>
  <si>
    <t>28 transação(ões) válida(s) encontrada(s)</t>
  </si>
  <si>
    <t>COIS</t>
  </si>
  <si>
    <t>1351 transação(ões) válida(s) encontrada(s)</t>
  </si>
  <si>
    <t>ZFI_LISTA_SEGURO</t>
  </si>
  <si>
    <t>F8BT</t>
  </si>
  <si>
    <t>FF65</t>
  </si>
  <si>
    <t>FF7BN</t>
  </si>
  <si>
    <t>S_P99_41000166</t>
  </si>
  <si>
    <t>SM38</t>
  </si>
  <si>
    <t>S_ALR_87009950</t>
  </si>
  <si>
    <t>S_EBJ_98000208</t>
  </si>
  <si>
    <t>ZVF31</t>
  </si>
  <si>
    <t>ZFIGL_FISCAL_SUMINIS</t>
  </si>
  <si>
    <t>ZFIGL_FISCAL_SII_REC</t>
  </si>
  <si>
    <t>ZFIEX0001</t>
  </si>
  <si>
    <t>37 transação(ões) válida(s) encontrada(s)</t>
  </si>
  <si>
    <t>24 transação(ões) válida(s) encontrada(s)</t>
  </si>
  <si>
    <t>VL03</t>
  </si>
  <si>
    <t>5 transação(ões) válida(s) encontrada(s)</t>
  </si>
  <si>
    <t>ZSD_COMMISSION_AGENT</t>
  </si>
  <si>
    <t>ZSD_V_RA</t>
  </si>
  <si>
    <t>MB1B</t>
  </si>
  <si>
    <t>ZMM_FECHOINV</t>
  </si>
  <si>
    <t>196 transação(ões) válida(s) encontrada(s)</t>
  </si>
  <si>
    <t>FB04</t>
  </si>
  <si>
    <t>RFTS6510</t>
  </si>
  <si>
    <t>FLBPC2</t>
  </si>
  <si>
    <t>FBZ1</t>
  </si>
  <si>
    <t>FCH1</t>
  </si>
  <si>
    <t>FCHI</t>
  </si>
  <si>
    <t>FCH3</t>
  </si>
  <si>
    <t>FBZ5</t>
  </si>
  <si>
    <t>FCH8</t>
  </si>
  <si>
    <t>F-58</t>
  </si>
  <si>
    <t>S_P99_41000101</t>
  </si>
  <si>
    <t>FBCJ3</t>
  </si>
  <si>
    <t>F-52</t>
  </si>
  <si>
    <t>F-20</t>
  </si>
  <si>
    <t>F-33</t>
  </si>
  <si>
    <t>FLBPD1</t>
  </si>
  <si>
    <t>FLBPD2</t>
  </si>
  <si>
    <t>FS02</t>
  </si>
  <si>
    <t>FS03</t>
  </si>
  <si>
    <t>FI04</t>
  </si>
  <si>
    <t>S_ALN_01001157</t>
  </si>
  <si>
    <t>S_ALN_01001159</t>
  </si>
  <si>
    <t>S_ALN_01001155</t>
  </si>
  <si>
    <t>25 transação(ões) válida(s) encontrada(s)</t>
  </si>
  <si>
    <t>KE5X</t>
  </si>
  <si>
    <t>169 transação(ões) válida(s) encontrada(s)</t>
  </si>
  <si>
    <t>S_ALR_87012168</t>
  </si>
  <si>
    <t>OBXT</t>
  </si>
  <si>
    <t>VTFL</t>
  </si>
  <si>
    <t>OVKK</t>
  </si>
  <si>
    <t>VOV8</t>
  </si>
  <si>
    <t>MEMASSPO</t>
  </si>
  <si>
    <t>V/06</t>
  </si>
  <si>
    <t>V/08</t>
  </si>
  <si>
    <t>SDMO</t>
  </si>
  <si>
    <t>S_ALR_87013624</t>
  </si>
  <si>
    <t>S_ALR_87013623</t>
  </si>
  <si>
    <t>S_ALR_87013612</t>
  </si>
  <si>
    <t>KSB1N</t>
  </si>
  <si>
    <t>KOB1N</t>
  </si>
  <si>
    <t>SAFTPT_FIMD</t>
  </si>
  <si>
    <t>OB14</t>
  </si>
  <si>
    <t>FIEU_MFI</t>
  </si>
  <si>
    <t>FIEU_PAYM</t>
  </si>
  <si>
    <t>FIPT_DOC_EXC</t>
  </si>
  <si>
    <t>FIEU_BCP</t>
  </si>
  <si>
    <t>FIEU_SOFC</t>
  </si>
  <si>
    <t>FIEU_SDGEN</t>
  </si>
  <si>
    <t>PTSAFT_MATACCNT</t>
  </si>
  <si>
    <t>FIEU_PTYPE</t>
  </si>
  <si>
    <t>S_E17_83000044</t>
  </si>
  <si>
    <t>SAFTPT_TAXMAT</t>
  </si>
  <si>
    <t>SAFTPT_TAX</t>
  </si>
  <si>
    <t>SAFTPT_ALTACCTS</t>
  </si>
  <si>
    <t>FIPL_TAX</t>
  </si>
  <si>
    <t>FIPL_MOVTYPE</t>
  </si>
  <si>
    <t>FIPL_MOVCATEGORY</t>
  </si>
  <si>
    <t>FIEU_SBEKORG</t>
  </si>
  <si>
    <t>FIEU_SAFT_PT</t>
  </si>
  <si>
    <t>FIEU_PATH</t>
  </si>
  <si>
    <t>FIEU_GEN</t>
  </si>
  <si>
    <t>ISSR_INIT_LEDGER_SII</t>
  </si>
  <si>
    <t>ESSII_EDOCINCASH</t>
  </si>
  <si>
    <t>EDOC_ESII</t>
  </si>
  <si>
    <t>FLQQC3</t>
  </si>
  <si>
    <t>FLQQD3</t>
  </si>
  <si>
    <t>FCLM_FB_UTIL</t>
  </si>
  <si>
    <t>FLQLPOS</t>
  </si>
  <si>
    <t>FLQRWT</t>
  </si>
  <si>
    <t>FLQUPPOS</t>
  </si>
  <si>
    <t>ZFI_EXEMPTION</t>
  </si>
  <si>
    <t>OBBH</t>
  </si>
  <si>
    <t>OBCE</t>
  </si>
  <si>
    <t>ZFI_CBANK_IND</t>
  </si>
  <si>
    <t>ZCBR_DEL</t>
  </si>
  <si>
    <t>115 transação(ões) válida(s) encontrada(s)</t>
  </si>
  <si>
    <t>46 transação(ões) válida(s) encontrada(s)</t>
  </si>
  <si>
    <t>6 transação(ões) válida(s) encontrada(s)</t>
  </si>
  <si>
    <t>21 transação(ões) válida(s) encontrada(s)</t>
  </si>
  <si>
    <t>105 transação(ões) válida(s) encontrada(s)</t>
  </si>
  <si>
    <t>AR03</t>
  </si>
  <si>
    <t>99 transação(ões) válida(s) encontrada(s)</t>
  </si>
  <si>
    <t>54 transação(ões) válida(s) encontrada(s)</t>
  </si>
  <si>
    <t>39 transação(ões) válida(s) encontrada(s)</t>
  </si>
  <si>
    <t>66 transação(ões) válida(s) encontrada(s)</t>
  </si>
  <si>
    <t>51 transação(ões) válida(s) encontrada(s)</t>
  </si>
  <si>
    <t>103 transação(ões) válida(s) encontrada(s)</t>
  </si>
  <si>
    <t>58 transação(ões) válida(s) encontrada(s)</t>
  </si>
  <si>
    <t>92 transação(ões) válida(s) encontrada(s)</t>
  </si>
  <si>
    <t>124 transação(ões) válida(s) encontrada(s)</t>
  </si>
  <si>
    <t>VKM2</t>
  </si>
  <si>
    <t>S81000732</t>
  </si>
  <si>
    <t>5159075</t>
  </si>
  <si>
    <t>Mireia Vazquez</t>
  </si>
  <si>
    <t>mireia.vazquez@salsajeans.com</t>
  </si>
  <si>
    <t>43 transação(ões) válida(s) encontrada(s)</t>
  </si>
  <si>
    <t>87 transação(ões) válida(s) encontrada(s)</t>
  </si>
  <si>
    <t>Margrida Lobo</t>
  </si>
  <si>
    <t>52 transação(ões) válida(s) encontrada(s)</t>
  </si>
  <si>
    <t>27 transação(ões) válida(s) encontrada(s)</t>
  </si>
  <si>
    <t>ZSD_MISSING_INVOICES</t>
  </si>
  <si>
    <t>Raquel Assunção</t>
  </si>
  <si>
    <t>raquel.assuncao@salsajeans.com</t>
  </si>
  <si>
    <t>Non Denim Woman &amp; Accessories</t>
  </si>
  <si>
    <t>Transação</t>
  </si>
  <si>
    <t>S70
Paulo Silva</t>
  </si>
  <si>
    <t>S29
Joaquim Carneiro</t>
  </si>
  <si>
    <t>S169
Fátima Macedo</t>
  </si>
  <si>
    <t>S45
Belmira Sousa</t>
  </si>
  <si>
    <t>S526
Márcio Ferreira</t>
  </si>
  <si>
    <t>S4636
Jorge Azevedo</t>
  </si>
  <si>
    <t>S1964
Luís Ferreira</t>
  </si>
  <si>
    <t>S410
Agostinho Penouço</t>
  </si>
  <si>
    <t>S579
Sara Ribeiro</t>
  </si>
  <si>
    <t>S80001585
Pedro Miranda</t>
  </si>
  <si>
    <t>S2833
Marco Sá</t>
  </si>
  <si>
    <t>S80000044
Júlio Martins</t>
  </si>
  <si>
    <t>S80001427
Carina Lopes</t>
  </si>
  <si>
    <t>S80001569
Afonso Duarte</t>
  </si>
  <si>
    <t>S17
Arminda Silva</t>
  </si>
  <si>
    <t>S193
Sandra Silva</t>
  </si>
  <si>
    <t>S176
Conceição Vieira</t>
  </si>
  <si>
    <t>Processar parceiro de negócios</t>
  </si>
  <si>
    <t>Criar roteiro standard</t>
  </si>
  <si>
    <t>Modificar roteiro standard</t>
  </si>
  <si>
    <t>Criar ordem de produção</t>
  </si>
  <si>
    <t>x</t>
  </si>
  <si>
    <t>Modificar ordem de produção</t>
  </si>
  <si>
    <t>Exibir ordem de produção</t>
  </si>
  <si>
    <t>Imprimir ordens de produção</t>
  </si>
  <si>
    <t>Síntese disponibilidades</t>
  </si>
  <si>
    <t>Entrar folha de trabalho</t>
  </si>
  <si>
    <t>Entrada 1ª tela - confirmação</t>
  </si>
  <si>
    <t>Estornar confirmação ordem produção</t>
  </si>
  <si>
    <t>Converter ordem planejada</t>
  </si>
  <si>
    <t>Procmto.em massa ordens de produção</t>
  </si>
  <si>
    <t>Customizing sistema info de ordem</t>
  </si>
  <si>
    <t>Sistema info de ordens de produção</t>
  </si>
  <si>
    <t>Criar lista técnica do material</t>
  </si>
  <si>
    <t>Modificar lista técnica do material</t>
  </si>
  <si>
    <t>Exibir lista técnica do material</t>
  </si>
  <si>
    <t>Browser PIs Razão (visão Razão)</t>
  </si>
  <si>
    <t>Partidas indiv.fornecedores</t>
  </si>
  <si>
    <t>Partidas individuais de clientes</t>
  </si>
  <si>
    <t>Modificar administr.crédito cliente</t>
  </si>
  <si>
    <t>Exibir administr.crédito de cliente</t>
  </si>
  <si>
    <t>Workbench de época</t>
  </si>
  <si>
    <t>Centros custo - partidas indiv.reais</t>
  </si>
  <si>
    <t>Legacy System Migration Workbench</t>
  </si>
  <si>
    <t>Modificação em massa</t>
  </si>
  <si>
    <t>Atualização em massa características</t>
  </si>
  <si>
    <t>Criar reserva</t>
  </si>
  <si>
    <t>Modificar reserva</t>
  </si>
  <si>
    <t>Exibir reserva</t>
  </si>
  <si>
    <t>Lista de reservas</t>
  </si>
  <si>
    <t>Lista de picking</t>
  </si>
  <si>
    <t>Lista docs.material</t>
  </si>
  <si>
    <t>Lista de estoque em depósito</t>
  </si>
  <si>
    <t>Estoques para data de lançamento</t>
  </si>
  <si>
    <t>Estoques no subcontratado</t>
  </si>
  <si>
    <t>Execução MRP</t>
  </si>
  <si>
    <t>Execução planej.MRP -um nível-</t>
  </si>
  <si>
    <t>Exibir situação estoque/necessidades</t>
  </si>
  <si>
    <t>Criar ordem planejada</t>
  </si>
  <si>
    <t>Modificar ord.planejada</t>
  </si>
  <si>
    <t>Criar necs.inds.standard</t>
  </si>
  <si>
    <t>Atualizar LOF</t>
  </si>
  <si>
    <t>Criar reg.info</t>
  </si>
  <si>
    <t>Modif.registro info</t>
  </si>
  <si>
    <t>Exibir registro info</t>
  </si>
  <si>
    <t>Registros info por fornecedor</t>
  </si>
  <si>
    <t>Criar pedido</t>
  </si>
  <si>
    <t>Modificar pedido</t>
  </si>
  <si>
    <t>Exibir pedido</t>
  </si>
  <si>
    <t>Liberar pedido</t>
  </si>
  <si>
    <t>Pedidos por ClsContáb</t>
  </si>
  <si>
    <t>Pedidos por fornecedor</t>
  </si>
  <si>
    <t>Pedidos por material</t>
  </si>
  <si>
    <t>Pedidos por nº pedido</t>
  </si>
  <si>
    <t>Monitoriz.estoque subcontrat.(forn.)</t>
  </si>
  <si>
    <t>Cockpit de subcontratação</t>
  </si>
  <si>
    <t>Criar contrato</t>
  </si>
  <si>
    <t>Criar solicitação de cotação</t>
  </si>
  <si>
    <t>Entrar cotação</t>
  </si>
  <si>
    <t>Comparação de preços de cotação</t>
  </si>
  <si>
    <t>Criar requisição de compra</t>
  </si>
  <si>
    <t>Modificar requisição de compra</t>
  </si>
  <si>
    <t>Exibir requisição de compra</t>
  </si>
  <si>
    <t>Liberar requisição de compra</t>
  </si>
  <si>
    <t>Liberação coletiva ReqsCompra</t>
  </si>
  <si>
    <t>Atribuir fonte suprim. a req.compra</t>
  </si>
  <si>
    <t>Atribuir e processar req.compra</t>
  </si>
  <si>
    <t>Pedir requisições compra atribuídas</t>
  </si>
  <si>
    <t>Geração automática do pedido</t>
  </si>
  <si>
    <t>Exibir lista de requisições compra</t>
  </si>
  <si>
    <t>Requisições de compra para ClsContáb</t>
  </si>
  <si>
    <t>Criar condições (Compras)</t>
  </si>
  <si>
    <t>Modificar condições (Compras)</t>
  </si>
  <si>
    <t>Exibir condições (Compras)</t>
  </si>
  <si>
    <t>Criar documento de inventário físico</t>
  </si>
  <si>
    <t>Modificar doc.inventário físico</t>
  </si>
  <si>
    <t>Exibir documento inventário físico</t>
  </si>
  <si>
    <t>Registrar cont.inventário fís.c/doc.</t>
  </si>
  <si>
    <t>Modificar contagem inventário físico</t>
  </si>
  <si>
    <t>Exibir contagem do inventário físico</t>
  </si>
  <si>
    <t>Processar lista diferenças</t>
  </si>
  <si>
    <t>Criar lista diferenças sem documento</t>
  </si>
  <si>
    <t>Imprimir lista diferenças</t>
  </si>
  <si>
    <t>Lista inventário</t>
  </si>
  <si>
    <t>Batch input: criar doc.invent.físico</t>
  </si>
  <si>
    <t>Movimento de mercadorias</t>
  </si>
  <si>
    <t>Exibir fornecedor (compras)</t>
  </si>
  <si>
    <t>Exibir material &amp;</t>
  </si>
  <si>
    <t>Criar material &amp;</t>
  </si>
  <si>
    <t>Modificar material &amp;</t>
  </si>
  <si>
    <t>Atual.em massa mestre mat.retail</t>
  </si>
  <si>
    <t>Índice de materiais</t>
  </si>
  <si>
    <t>Visão geral de estoques</t>
  </si>
  <si>
    <t>Relatório Mini SAF-T para Portugal</t>
  </si>
  <si>
    <t>Exibição geral de tabela</t>
  </si>
  <si>
    <t>Repres.árvore menu Session Manager</t>
  </si>
  <si>
    <t>QuickViewer</t>
  </si>
  <si>
    <t>Criar ordens do cliente</t>
  </si>
  <si>
    <t>Modificar ordens do cliente</t>
  </si>
  <si>
    <t>Exibir ordens do cliente</t>
  </si>
  <si>
    <t>Lista ordens</t>
  </si>
  <si>
    <t>Criar documentos de faturamento</t>
  </si>
  <si>
    <t>Modificar documentos de faturamento</t>
  </si>
  <si>
    <t>Exibir documentos de faturamento</t>
  </si>
  <si>
    <t>Proc.lista docs.faturamento a fazer</t>
  </si>
  <si>
    <t>Lista documentos de faturamento</t>
  </si>
  <si>
    <t>Estornar documento de faturamento</t>
  </si>
  <si>
    <t>Mensagens de docs.faturamento</t>
  </si>
  <si>
    <t>Criar condição</t>
  </si>
  <si>
    <t>Modificar condição</t>
  </si>
  <si>
    <t>Exibir condição</t>
  </si>
  <si>
    <t>Documentos VD bloqueados</t>
  </si>
  <si>
    <t>Documentos de vendas e distribuição</t>
  </si>
  <si>
    <t>Encerramento de fornecimentos</t>
  </si>
  <si>
    <t>Criar entrega p/ordem de cliente</t>
  </si>
  <si>
    <t>Criar entrega sem referência</t>
  </si>
  <si>
    <t>Modificar entrega</t>
  </si>
  <si>
    <t>Exibir entrega</t>
  </si>
  <si>
    <t>Lista de remessas geral - entrega</t>
  </si>
  <si>
    <t>Listagem saída mercad.p/entregas</t>
  </si>
  <si>
    <t>Monitor de entregas</t>
  </si>
  <si>
    <t>Estorno de SM para a nota de remessa</t>
  </si>
  <si>
    <t>Ords.clients.prontas p/exped.</t>
  </si>
  <si>
    <t>Pedidos prontos para expedição</t>
  </si>
  <si>
    <t>Itens ordem prontos p/expedição</t>
  </si>
  <si>
    <t>Mensagens a partir das entregas</t>
  </si>
  <si>
    <t>Lista de utilizações hierarquia GM</t>
  </si>
  <si>
    <t>Encerrar cancelamento dos pedidos</t>
  </si>
  <si>
    <t>Reestrut.da catalogação via artigo</t>
  </si>
  <si>
    <t>Ferram.monitoriz.para Web Service PT</t>
  </si>
  <si>
    <t>Criar cliente (central)</t>
  </si>
  <si>
    <t>Modificar cliente (central)</t>
  </si>
  <si>
    <t>Exibir cliente (central)</t>
  </si>
  <si>
    <t>Criar fornecedor (central)</t>
  </si>
  <si>
    <t>Inventory Annual Report AT</t>
  </si>
  <si>
    <t>Article Micration and Creation</t>
  </si>
  <si>
    <t>Criação de Prepacks</t>
  </si>
  <si>
    <t>HSCODE mass assignment creation</t>
  </si>
  <si>
    <t>Articles Purchased after CustomSales</t>
  </si>
  <si>
    <t>Mass dates update in Purchase Orders</t>
  </si>
  <si>
    <t>Material Attributes</t>
  </si>
  <si>
    <t>Mass Upload PIR's</t>
  </si>
  <si>
    <t>Planned Order Mass Upload</t>
  </si>
  <si>
    <t>Planned order cockpit</t>
  </si>
  <si>
    <t>Tcode for getting CVM document xls</t>
  </si>
  <si>
    <t>PO Mass Upload</t>
  </si>
  <si>
    <t>Lista de Síntese de Disponibilidades</t>
  </si>
  <si>
    <t>Fluxo de Vendas</t>
  </si>
  <si>
    <t>GUIA E REFERENCIA AT</t>
  </si>
  <si>
    <t>Mapa Acomp. Ordens de Venda</t>
  </si>
  <si>
    <t>Cockpit para Atualizar Documentos de</t>
  </si>
  <si>
    <t>Criação em massa de Ordens de Venda</t>
  </si>
  <si>
    <t>Número de transações</t>
  </si>
  <si>
    <t>S170
Monica Rodrigues</t>
  </si>
  <si>
    <t>S270
Cidália Oliveira</t>
  </si>
  <si>
    <t>S419
Conceição Cunha</t>
  </si>
  <si>
    <t>S75
Carla Costa</t>
  </si>
  <si>
    <t>S80000148
Catarina Faia</t>
  </si>
  <si>
    <t>S80001870
Pedro Matos</t>
  </si>
  <si>
    <t>S965
Dulce Guimarães</t>
  </si>
  <si>
    <t>Download de Imagens</t>
  </si>
  <si>
    <t>Legenda</t>
  </si>
  <si>
    <t>Modificar registro mestre do imob.</t>
  </si>
  <si>
    <t>Solicitado pelo User</t>
  </si>
  <si>
    <t>Asset Explorer</t>
  </si>
  <si>
    <t>Transação "deprecated"</t>
  </si>
  <si>
    <t>Transação obsoleta</t>
  </si>
  <si>
    <t>Project Builder</t>
  </si>
  <si>
    <t>Modif.orçamento original de projeto</t>
  </si>
  <si>
    <t>Transferência orçamento do projeto</t>
  </si>
  <si>
    <t>Suplemento de orçamento no projeto</t>
  </si>
  <si>
    <t>Projetos: part.indiv.orçamento</t>
  </si>
  <si>
    <t>Projetos: part.indiv.custos reais</t>
  </si>
  <si>
    <t>Projetos: exibição liquidação PI</t>
  </si>
  <si>
    <t>PS: modif.planej.cls.custo/cons.atv.</t>
  </si>
  <si>
    <t>Processamento de atrasos</t>
  </si>
  <si>
    <t>Centro de lucro: índice dados mestre</t>
  </si>
  <si>
    <t>Criar ordem interna</t>
  </si>
  <si>
    <t>Modificar ordem interna</t>
  </si>
  <si>
    <t>Exibir ordem interna</t>
  </si>
  <si>
    <t>Administrador de ordens</t>
  </si>
  <si>
    <t>Ordens: partidas individuais reais</t>
  </si>
  <si>
    <t>Exibir centro de custo</t>
  </si>
  <si>
    <t>Pedidos para o projeto</t>
  </si>
  <si>
    <t>Saída de mensagens pedidos</t>
  </si>
  <si>
    <t>Chamada de MIRO - modificar status</t>
  </si>
  <si>
    <t>Processar objeto de locação</t>
  </si>
  <si>
    <t>Lançar avaliação para contratos</t>
  </si>
  <si>
    <t>Exibir avaliação do contrato</t>
  </si>
  <si>
    <t>Processar contrato</t>
  </si>
  <si>
    <t>Orçamento/real/desvio</t>
  </si>
  <si>
    <t>Orçto./real/compr./planRes./disposto</t>
  </si>
  <si>
    <t>SAP Business Workplace</t>
  </si>
  <si>
    <t>Table view</t>
  </si>
  <si>
    <t>SAP Query: atualizar queries</t>
  </si>
  <si>
    <t>Exibição usuár.</t>
  </si>
  <si>
    <t>Administração de work items</t>
  </si>
  <si>
    <t>Monitor de revisão de faturas</t>
  </si>
  <si>
    <t>Pricing Upload</t>
  </si>
  <si>
    <t>Automatic Confirmation of PO</t>
  </si>
  <si>
    <t>STO Mass Upload</t>
  </si>
  <si>
    <t>POs: Articles BOMs</t>
  </si>
  <si>
    <t>S5092
Elsa Pereria</t>
  </si>
  <si>
    <t>S5441
Márcio Lemos</t>
  </si>
  <si>
    <t>S5877
Carine Teixeira</t>
  </si>
  <si>
    <t>S80000647
Joana Catarina</t>
  </si>
  <si>
    <t>S80001601
Sofia Tereso</t>
  </si>
  <si>
    <t>S80000781
Andreia Azevedo</t>
  </si>
  <si>
    <t>Análise de ação</t>
  </si>
  <si>
    <t>Queries - cliente</t>
  </si>
  <si>
    <t>Monitor UC</t>
  </si>
  <si>
    <t>Exibir disponibilidades centro</t>
  </si>
  <si>
    <t>Pegging de estoque/necessidades</t>
  </si>
  <si>
    <t>Atualização do usuário</t>
  </si>
  <si>
    <t>Executar lista de condições</t>
  </si>
  <si>
    <t>Saída de documentos de vendas</t>
  </si>
  <si>
    <t>Documentos VD liberados</t>
  </si>
  <si>
    <t>Monitor de remessas</t>
  </si>
  <si>
    <t>TCODE ZSD_BILLING_DOC_EXTRACTION</t>
  </si>
  <si>
    <t>Packing List</t>
  </si>
  <si>
    <t>S105 
Mario Salgado</t>
  </si>
  <si>
    <t>S13020 
Alejandro Luna</t>
  </si>
  <si>
    <t>S13360 
Federico Carluccio</t>
  </si>
  <si>
    <t>S4244 
Luis Rodrigues</t>
  </si>
  <si>
    <t>S425 
José Penouço</t>
  </si>
  <si>
    <t>S5006 
Jorge Silva</t>
  </si>
  <si>
    <t>S5354 
Célia Rodrigues</t>
  </si>
  <si>
    <t>S80000721 
Tiago Sampaio</t>
  </si>
  <si>
    <t>S6005
Elsa Tinoco</t>
  </si>
  <si>
    <t>Maintain Business Partner</t>
  </si>
  <si>
    <t>Change Project Original Budget</t>
  </si>
  <si>
    <t>PS: Change plan CElem/Activ. input</t>
  </si>
  <si>
    <t>Availability Overview</t>
  </si>
  <si>
    <t>Vendor Line Items</t>
  </si>
  <si>
    <t>Customer Queries</t>
  </si>
  <si>
    <t>Material Doc. List</t>
  </si>
  <si>
    <t>List of Warehouse Stocks on Hand</t>
  </si>
  <si>
    <t>Create Purchase Order</t>
  </si>
  <si>
    <t>Change Purchase Order</t>
  </si>
  <si>
    <t>Display Purchase Order</t>
  </si>
  <si>
    <t>Purchase Orders for Project</t>
  </si>
  <si>
    <t>Purchase Orders by Supplier</t>
  </si>
  <si>
    <t>Purchase Orders by Material</t>
  </si>
  <si>
    <t>Purchase Orders by PO Number</t>
  </si>
  <si>
    <t>Price Comparison List</t>
  </si>
  <si>
    <t>Create Purchase Requisition</t>
  </si>
  <si>
    <t>Change Purchase Requisition</t>
  </si>
  <si>
    <t>Display Purchase Requisition</t>
  </si>
  <si>
    <t>Message Output: Purchase Orders</t>
  </si>
  <si>
    <t>Goods Movement</t>
  </si>
  <si>
    <t>Create Material &amp;</t>
  </si>
  <si>
    <t>Change Material &amp;</t>
  </si>
  <si>
    <t>Display Material &amp;</t>
  </si>
  <si>
    <t>Client Orders</t>
  </si>
  <si>
    <t>Change Client Orders</t>
  </si>
  <si>
    <t>Display Client Orders</t>
  </si>
  <si>
    <t>Change Condition</t>
  </si>
  <si>
    <t>Display Condition</t>
  </si>
  <si>
    <t>Recompil. of Listing acc. Material</t>
  </si>
  <si>
    <t>G/L Line Item Browser (G/L View)</t>
  </si>
  <si>
    <t>Display Cost Center</t>
  </si>
  <si>
    <t>General Table Display</t>
  </si>
  <si>
    <t>Display plant</t>
  </si>
  <si>
    <t>Número de Transações</t>
  </si>
  <si>
    <t>S2705
Eliana Fernandes</t>
  </si>
  <si>
    <t>S4423
Cristiana Gomes</t>
  </si>
  <si>
    <t>S4893
Mara Carvalho</t>
  </si>
  <si>
    <t>S5770
Carla Pinho</t>
  </si>
  <si>
    <t>S7140
Bárbara Lopes</t>
  </si>
  <si>
    <t>S7471
Hugo Fortuna</t>
  </si>
  <si>
    <t>S7751
Isabel Pereira</t>
  </si>
  <si>
    <t>S7756
Ana Alves - mudou de equipa</t>
  </si>
  <si>
    <t>S80000135
Tânia Rodrigues</t>
  </si>
  <si>
    <t>S80000208
Regina Guerner</t>
  </si>
  <si>
    <t>S80000377
Vanessa Simões</t>
  </si>
  <si>
    <t>S80001177
Carla Silva</t>
  </si>
  <si>
    <t>S80001388
Daniela Maciel</t>
  </si>
  <si>
    <t>S80001617
Daniel Ferreira - saiu</t>
  </si>
  <si>
    <t>S80001637
Miguel Morais</t>
  </si>
  <si>
    <t>S80001925
Margarida Lobo</t>
  </si>
  <si>
    <t>S89000016
Pedro Figueiredo</t>
  </si>
  <si>
    <t>New
S89000016
Daniela Faria</t>
  </si>
  <si>
    <t>Cliente - consignação e emb.retorn.</t>
  </si>
  <si>
    <t>Release Purchase Order</t>
  </si>
  <si>
    <t>Release purchase order</t>
  </si>
  <si>
    <t>Síntese da seleção de jobs</t>
  </si>
  <si>
    <t>Reabastecimento: planejamento rápido</t>
  </si>
  <si>
    <t>Modificar fornecedor (central)</t>
  </si>
  <si>
    <t>Exibir fornecedores (central)</t>
  </si>
  <si>
    <t>Report with replenishment parameters</t>
  </si>
  <si>
    <t>ITSALSA
IT SALSA</t>
  </si>
  <si>
    <t>CSILVA
Clayton Lopes</t>
  </si>
  <si>
    <t>Exibir pedido de compras</t>
  </si>
  <si>
    <t>Criar pedido de compras</t>
  </si>
  <si>
    <t>Modificar pedido de compras</t>
  </si>
  <si>
    <t>Exibir dados de autorização</t>
  </si>
  <si>
    <t>Lançar documento contábil</t>
  </si>
  <si>
    <t>Modificar documento contábil</t>
  </si>
  <si>
    <t>Exibir documento contábil</t>
  </si>
  <si>
    <t>PFCGMASSTRANSPORT</t>
  </si>
  <si>
    <t>Transporte em massa perfis PFCG</t>
  </si>
  <si>
    <t>Manutenção de perfis</t>
  </si>
  <si>
    <t>Manutenção de utilizadores</t>
  </si>
  <si>
    <t>Exibir tabela geral</t>
  </si>
  <si>
    <t>S80001500                                 Mariana Pimenta</t>
  </si>
  <si>
    <t>S80001974                                 Joana Saldanha</t>
  </si>
  <si>
    <t>S80001028                                 Andrade Aidé</t>
  </si>
  <si>
    <t>S80001924                                 Vera Ferreira</t>
  </si>
  <si>
    <t>S7830                                 Liliana Oliveira Salgado</t>
  </si>
  <si>
    <t>S538                                 Clara Gonçalves</t>
  </si>
  <si>
    <t>S4539                                 Miguel Maia</t>
  </si>
  <si>
    <t>S133                                 Marilia Maia</t>
  </si>
  <si>
    <t>S4987                                 Mónica Ovaia</t>
  </si>
  <si>
    <t>S80000272                                 Renata Moura</t>
  </si>
  <si>
    <t>S80001632                                 Leonor Araújo</t>
  </si>
  <si>
    <t>S11793                                 Sara Fernandez</t>
  </si>
  <si>
    <t>S81000732                                 Mireia Vazquez</t>
  </si>
  <si>
    <t>S11575                                 Judith Perez</t>
  </si>
  <si>
    <t>S80000607                                 Catarina Oliveira</t>
  </si>
  <si>
    <t>S1298                                 Susana Pesqueira</t>
  </si>
  <si>
    <t>S80001813
Inês Vieira</t>
  </si>
  <si>
    <t>S80001838
Vanessa Mendes</t>
  </si>
  <si>
    <t>S80001882
Marta Ramos</t>
  </si>
  <si>
    <t>ZFIN_AA_BASIC</t>
  </si>
  <si>
    <t xml:space="preserve">Função </t>
  </si>
  <si>
    <t>ZFIN_AP_BASIC</t>
  </si>
  <si>
    <t>ZFIN_CO_CONTROLLING_BASIC</t>
  </si>
  <si>
    <t>ZFIN_GL_BASIC</t>
  </si>
  <si>
    <t>ZFIN_GL_SPEC</t>
  </si>
  <si>
    <t>ZFIN_PS_BASIC</t>
  </si>
  <si>
    <t>ZFIN_SBX_COCKPIT</t>
  </si>
  <si>
    <t>ZFIN_TABLE_FINANCE</t>
  </si>
  <si>
    <t>ZFIN_TAX_BASIC</t>
  </si>
  <si>
    <t>ZFI_REAL_ESTATE_SIMPLES</t>
  </si>
  <si>
    <t>ZFIN_BK_BASIC</t>
  </si>
  <si>
    <t>ZFIN_BK_INTERM</t>
  </si>
  <si>
    <t>ZFIN_DADOS_MESTRE_BASIC_HR</t>
  </si>
  <si>
    <t>ZFIN_TRM_BASIC</t>
  </si>
  <si>
    <t>ZFIN_TRM_SPEC</t>
  </si>
  <si>
    <t>Funções Fiori</t>
  </si>
  <si>
    <t xml:space="preserve">Transação </t>
  </si>
  <si>
    <t xml:space="preserve">Estado </t>
  </si>
  <si>
    <t>ZFI_ASSET_TRANSACTIONS</t>
  </si>
  <si>
    <t>ZFI_PAYMENT_BCM</t>
  </si>
  <si>
    <t>ZFI_ALL_REPORT</t>
  </si>
  <si>
    <t>ZBC_BASIS_BASE</t>
  </si>
  <si>
    <t>ZFI_SBX_COCKPIT</t>
  </si>
  <si>
    <t>ZGERAL_TABLES</t>
  </si>
  <si>
    <t>ZFI_FISCAL_MAPS</t>
  </si>
  <si>
    <t>ZFI_REAL_ESTATE</t>
  </si>
  <si>
    <t>ZFI_PAYMENT_BATCHES</t>
  </si>
  <si>
    <t>ZFI_TREASURY_BANK</t>
  </si>
  <si>
    <t>ZFI_POST_DOCUMENT_CREATE</t>
  </si>
  <si>
    <t>ZFI_ASSET_CREATE</t>
  </si>
  <si>
    <t>SAP_BR_AP_MANAGER</t>
  </si>
  <si>
    <t>Já criado</t>
  </si>
  <si>
    <t>FBL1</t>
  </si>
  <si>
    <t>SO01</t>
  </si>
  <si>
    <t xml:space="preserve">ZFI_PAYMENT </t>
  </si>
  <si>
    <t>ZFI_PROJECTS_PEP</t>
  </si>
  <si>
    <t>SAP_BR_AA_ACCOUNTANT_PT</t>
  </si>
  <si>
    <t>FBL3</t>
  </si>
  <si>
    <t>ZPP_PRODORDERS_CREATE</t>
  </si>
  <si>
    <t>ZD00FI_AI_*</t>
  </si>
  <si>
    <t>FBL5</t>
  </si>
  <si>
    <t>ZPP_PRODORDERS_REPORT</t>
  </si>
  <si>
    <t>ZCO_COST_CENTER_CREATE</t>
  </si>
  <si>
    <t>ZFI_RECEIVABLE</t>
  </si>
  <si>
    <t>ZFI_REVERSE_DOCUMENT</t>
  </si>
  <si>
    <t>F.56</t>
  </si>
  <si>
    <t>ZMM_INVENTORY_DC_STORE</t>
  </si>
  <si>
    <t>ZSD_INVOICE_CREATE</t>
  </si>
  <si>
    <t>ZSD_DELIVERY_CREATE</t>
  </si>
  <si>
    <t>ZFI_ASSET_REVALUATION</t>
  </si>
  <si>
    <t>F.57</t>
  </si>
  <si>
    <t>ZMM_ARTICLES_CREATE</t>
  </si>
  <si>
    <t>ZSD_SALESORDER_CREATE</t>
  </si>
  <si>
    <t>ZMM_PURCHORDER_CREATE</t>
  </si>
  <si>
    <t>CKMB</t>
  </si>
  <si>
    <t>ZSD_INVOICES_2BE_REC</t>
  </si>
  <si>
    <t>ZSD_INVOICE_REPORT</t>
  </si>
  <si>
    <t>Associar transação à função</t>
  </si>
  <si>
    <t>ZCO_REPORTS</t>
  </si>
  <si>
    <t>ZMM_STOCK_REPORT</t>
  </si>
  <si>
    <t>ZSD_LITIGATION_INV</t>
  </si>
  <si>
    <t>ZCO_PROFIT_CENTER_CREATE</t>
  </si>
  <si>
    <t>ZFI_BANK_STATEMENT</t>
  </si>
  <si>
    <t>ZSD_SO_INV_COMM</t>
  </si>
  <si>
    <t>ZMM_PURCHREQUISITION_CREATE</t>
  </si>
  <si>
    <t>ZCO_INTERNAL_ORDER_CREATE</t>
  </si>
  <si>
    <t>Criar</t>
  </si>
  <si>
    <t>ZMM_PURCHORDER_REPORT</t>
  </si>
  <si>
    <t>ZMM_RECEPTION_GOODS_SERV</t>
  </si>
  <si>
    <t>ZMM_PRICECONDPURCH_CREATE</t>
  </si>
  <si>
    <t>ZFI_ASSET_DEPRECIATION</t>
  </si>
  <si>
    <t>ZFI_ZBIM_REPORTS</t>
  </si>
  <si>
    <t>ZFI_ASSET_REPORTS</t>
  </si>
  <si>
    <t>ZFI_CREATE_GL_ACCOUNT</t>
  </si>
  <si>
    <t>ZFI_TABLE_FINANCE</t>
  </si>
  <si>
    <t>MM44</t>
  </si>
  <si>
    <t>MIGO_GR</t>
  </si>
  <si>
    <t>ZSD_SALESORDER_REPORT</t>
  </si>
  <si>
    <t>ZFI_GROUP_ASSET_CREATE</t>
  </si>
  <si>
    <t>MR11SHOW</t>
  </si>
  <si>
    <t>VC/2</t>
  </si>
  <si>
    <t>S_ALR_87012328</t>
  </si>
  <si>
    <t>S_ALR_87012333</t>
  </si>
  <si>
    <t>ZSD_DELIVERY_REPORT</t>
  </si>
  <si>
    <t>ZSD_SALESPRC_CREATE</t>
  </si>
  <si>
    <t>MB*</t>
  </si>
  <si>
    <t>S_ALR_87012359</t>
  </si>
  <si>
    <t>ZMM_SITE_CREATE</t>
  </si>
  <si>
    <t>ZMM_COCKPIT_LITIGATION</t>
  </si>
  <si>
    <t>MM*</t>
  </si>
  <si>
    <t>ZSD_TRANSPORT_CREATE</t>
  </si>
  <si>
    <t>SINGLE ROLE PROC</t>
  </si>
  <si>
    <t>NIVEL 1</t>
  </si>
  <si>
    <t>NIVEL 2</t>
  </si>
  <si>
    <t>NIVEL 3</t>
  </si>
  <si>
    <t>ZMM_P2</t>
  </si>
  <si>
    <t>BASIC</t>
  </si>
  <si>
    <t>SPEC</t>
  </si>
  <si>
    <t>MANAGER</t>
  </si>
  <si>
    <t>Administrar declarações Intrastat</t>
  </si>
  <si>
    <t>Exibir documento</t>
  </si>
  <si>
    <t>Browser item do cliente</t>
  </si>
  <si>
    <t>Documentos contabilidade custos Real</t>
  </si>
  <si>
    <t>Criar OT para fornecimento</t>
  </si>
  <si>
    <t>Exibir ordem planejada</t>
  </si>
  <si>
    <t>Intrastat: selecionar entradas</t>
  </si>
  <si>
    <t>Entrar fatura recebida</t>
  </si>
  <si>
    <t>Lista de consultas de vendas</t>
  </si>
  <si>
    <t>Lista de ofertas de vendas</t>
  </si>
  <si>
    <t>Lista programa remessas vendas</t>
  </si>
  <si>
    <t>Lista de contratos de vendas</t>
  </si>
  <si>
    <t>Lista de propostas de itens</t>
  </si>
  <si>
    <t>Monitor de recebimentos</t>
  </si>
  <si>
    <t>Proc.vencimto.exped.espec.usuário</t>
  </si>
  <si>
    <t>Exibir docs.modific. - fornecimento</t>
  </si>
  <si>
    <t>Criar recebimento</t>
  </si>
  <si>
    <t>Modificar recebimento</t>
  </si>
  <si>
    <t>Exibir recebimento</t>
  </si>
  <si>
    <t>Mensagens de listas de picking</t>
  </si>
  <si>
    <t>Mensagens de grupos de fornec.</t>
  </si>
  <si>
    <t>Mensagens aviso de entrega</t>
  </si>
  <si>
    <t>Cockpit Interfaces</t>
  </si>
  <si>
    <t>Lista de fornecedores</t>
  </si>
  <si>
    <t>Lista endereços fornecedores</t>
  </si>
  <si>
    <t>Exibição modificações fornecedores</t>
  </si>
  <si>
    <t>Lista de clientes</t>
  </si>
  <si>
    <t>Lista de endereços clientes</t>
  </si>
  <si>
    <t>Exibição de modificações de clientes</t>
  </si>
  <si>
    <t>ZORG_BP</t>
  </si>
  <si>
    <t>Objeto de Autorização</t>
  </si>
  <si>
    <t>B_BUPA_RLT - Parceiro de negócios: funções PN</t>
  </si>
  <si>
    <t>FLCU00 - Cliente Financeiro</t>
  </si>
  <si>
    <t>FLCU01 - Cliente Logístico</t>
  </si>
  <si>
    <t>FLVN00 - Fornecedor Financeiro</t>
  </si>
  <si>
    <t>FLVN01 - Fornecedor Logístico</t>
  </si>
  <si>
    <t>ZORG_BP_SCUSTX</t>
  </si>
  <si>
    <t>SCUSTX - Centro de comercialização</t>
  </si>
  <si>
    <t>ZORG_BP_SCUVNX</t>
  </si>
  <si>
    <t>SCUVNX - Centro de comercialização</t>
  </si>
  <si>
    <t>TR0151 - Contraparte</t>
  </si>
  <si>
    <t>TR0602 - Locador credor</t>
  </si>
  <si>
    <t>TR0603 - Parceiro contrato devedor</t>
  </si>
  <si>
    <t>UDM000 - Collections Management</t>
  </si>
  <si>
    <t>UKM000 - SAP Credit Management</t>
  </si>
  <si>
    <t>ZORG_BP_Z001 - General Partners</t>
  </si>
  <si>
    <t>F_KNA1_GRP - Autorização para grupo de contas</t>
  </si>
  <si>
    <t>Z001 - General Partners</t>
  </si>
  <si>
    <t>ZORG_BP_Z002 - Employees</t>
  </si>
  <si>
    <t>Z002 - Employees</t>
  </si>
  <si>
    <t>ZORG_BP_Z003_Related Partners</t>
  </si>
  <si>
    <t>Z003 - Related Partners</t>
  </si>
  <si>
    <t>ZORG_BP_Z004_Public entities</t>
  </si>
  <si>
    <t>Z004 - Public entities</t>
  </si>
  <si>
    <t>ZORG_BP_Z005_Banks</t>
  </si>
  <si>
    <t>Z005 - Banks</t>
  </si>
  <si>
    <t>ZORG_BP_Z006_Occasional Partners</t>
  </si>
  <si>
    <t>Z006 - Occasional Partners</t>
  </si>
  <si>
    <t>ZORG_BP_Z007_Company Partners</t>
  </si>
  <si>
    <t>Z007 - Company Partners - Group</t>
  </si>
  <si>
    <t>ZORG_BP_Z008_DCs/General Site</t>
  </si>
  <si>
    <t>Z008 - DCs / General Site - Groups</t>
  </si>
  <si>
    <t>ZORG_BP_Z009_Stores - Groups</t>
  </si>
  <si>
    <t>Z009 - Stores - Groups</t>
  </si>
  <si>
    <t>BUKRS</t>
  </si>
  <si>
    <t>2010 - Irmãos Vila Nova, SA</t>
  </si>
  <si>
    <t>2020 - IVN III-Imobiliária.SA</t>
  </si>
  <si>
    <t>2070 - IVN Asia Limited</t>
  </si>
  <si>
    <t>2080 - IVN - Serv.Partilhados SA</t>
  </si>
  <si>
    <t>2100 - SLS Salsa-Com Dif Vest,SA</t>
  </si>
  <si>
    <t>2110 - SLS Salsa Esp-C D Vest,SA</t>
  </si>
  <si>
    <t>2120 - Salsa France, SARL</t>
  </si>
  <si>
    <t>2130 - Salsa Luxembourg, Sàrl</t>
  </si>
  <si>
    <t>2150 - Salsa Jeans Ireland Limit</t>
  </si>
  <si>
    <t>2160 - Salsa USA Corporation</t>
  </si>
  <si>
    <t>ZORG_EMPRESA_DXXX</t>
  </si>
  <si>
    <t>D200 - Dummy IVN</t>
  </si>
  <si>
    <t>ZORG_OC_GERAL</t>
  </si>
  <si>
    <t>M_LFM1_EKO</t>
  </si>
  <si>
    <t>Organização de compras no registro mestre de fornecedor geral</t>
  </si>
  <si>
    <t>ZORG_OV_GERAL</t>
  </si>
  <si>
    <t>V_KNA1_VKO</t>
  </si>
  <si>
    <t>Autorização para organizações de vendas geral</t>
  </si>
  <si>
    <t>ZMD_MD</t>
  </si>
  <si>
    <t>Atividade custmz.: def.loc.expedição</t>
  </si>
  <si>
    <t>Criar centro de lucro</t>
  </si>
  <si>
    <t>Criar centro de custo</t>
  </si>
  <si>
    <t>Exibir LOF</t>
  </si>
  <si>
    <t>LOF para o  material</t>
  </si>
  <si>
    <t>Regs.info por material</t>
  </si>
  <si>
    <t>Local de expedição-&gt;centro</t>
  </si>
  <si>
    <t>Atividades de implementação</t>
  </si>
  <si>
    <t>Chamada da atualização de visões</t>
  </si>
  <si>
    <t>Customizing - executar projeto</t>
  </si>
  <si>
    <t>Criar tabela de condições</t>
  </si>
  <si>
    <t>Criar centro</t>
  </si>
  <si>
    <t>Modificar centro</t>
  </si>
  <si>
    <t>Send articles master data to Externa</t>
  </si>
  <si>
    <t>ZSD_OMN</t>
  </si>
  <si>
    <t>Partidas individuais contas do Razão</t>
  </si>
  <si>
    <t>Editor ABAP</t>
  </si>
  <si>
    <t>Cockpit de Litígios</t>
  </si>
  <si>
    <t>Configuração Cockpit de Litígios</t>
  </si>
  <si>
    <t>Carregamento de Lista de Preços</t>
  </si>
  <si>
    <t>Gestão de Consignação</t>
  </si>
  <si>
    <t>Tcode for Prog. ZSD_ECI_MARKETPLACE</t>
  </si>
  <si>
    <t>Valores modelo de lista de preços</t>
  </si>
  <si>
    <t>ZSC_SUPPLY_CHAIN</t>
  </si>
  <si>
    <t>Opções de processamento -contabilid.</t>
  </si>
  <si>
    <t>Lançar documento</t>
  </si>
  <si>
    <t>Modificar documento</t>
  </si>
  <si>
    <t>Exibir docs.inventário p/material</t>
  </si>
  <si>
    <t>Batch input: gravar diferenças</t>
  </si>
  <si>
    <t>Listagem p/entrega a ser confirmada</t>
  </si>
  <si>
    <t>Entregas para distribuição</t>
  </si>
  <si>
    <t>Conf.entr.em depósito recebimentos</t>
  </si>
  <si>
    <t>Recebimentos para distribuição</t>
  </si>
  <si>
    <t>Seleção de recebimentos</t>
  </si>
  <si>
    <t>Recebimentos p/entrada mercadorias</t>
  </si>
  <si>
    <t>Recebimentos p/entrada em depósito</t>
  </si>
  <si>
    <t>Recebimento p/planejamento transp.</t>
  </si>
  <si>
    <t>Entregas a serem carregadas</t>
  </si>
  <si>
    <t>Listagem de entregas p/picking</t>
  </si>
  <si>
    <t>Listagem org.transporte - entregas</t>
  </si>
  <si>
    <t>Lista de entregas por verificar</t>
  </si>
  <si>
    <t>Criar transporte</t>
  </si>
  <si>
    <t>Modificar transporte</t>
  </si>
  <si>
    <t>Exibir transporte</t>
  </si>
  <si>
    <t>Faturar fornecimentos</t>
  </si>
  <si>
    <t>Registrar saída de mercadorias</t>
  </si>
  <si>
    <t>Análise do proc.coletivo (fornecim.)</t>
  </si>
  <si>
    <t>Fecho de STOs</t>
  </si>
  <si>
    <t>Monitorização batch input</t>
  </si>
  <si>
    <t>Exibir alguns jobs</t>
  </si>
  <si>
    <t>Exibir ordens spool</t>
  </si>
  <si>
    <t>Agenda SAP (empregados)</t>
  </si>
  <si>
    <t>Agenda SAP (própria)</t>
  </si>
  <si>
    <t>Atualiz.dds.próprios usuário</t>
  </si>
  <si>
    <t>Análise da verificação autorização</t>
  </si>
  <si>
    <t>Analisar buffer do usuário</t>
  </si>
  <si>
    <t>C_TCLA_BKA</t>
  </si>
  <si>
    <t>ZFIN_CO__CONTROLLING_BASIC</t>
  </si>
  <si>
    <t>ZFIN_FS_GL075</t>
  </si>
  <si>
    <t>ITM_CLS_NS</t>
  </si>
  <si>
    <t>/SAPMP/PP_COHV</t>
  </si>
  <si>
    <t>/SAPPO/CLOSE_ORDERS</t>
  </si>
  <si>
    <t>AAEP1</t>
  </si>
  <si>
    <t>/SAPMP/WEHF</t>
  </si>
  <si>
    <t>/SAPPO/LOGSYS</t>
  </si>
  <si>
    <t>AAEP2</t>
  </si>
  <si>
    <t>CKMPCD</t>
  </si>
  <si>
    <t>ACOMPXPD</t>
  </si>
  <si>
    <t>/SAPPO/LOGSYS_AS</t>
  </si>
  <si>
    <t>AASRPDEL</t>
  </si>
  <si>
    <t>ACTEXP_APPR_LITE</t>
  </si>
  <si>
    <t>/SAPPO/PPO2</t>
  </si>
  <si>
    <t>AFO_AP_BACC_MMIG</t>
  </si>
  <si>
    <t>ADPMPS</t>
  </si>
  <si>
    <t>/SAPPO/PPO3</t>
  </si>
  <si>
    <t>AFO_AP_BACC_MUPD</t>
  </si>
  <si>
    <t>/SAPPO/RESUBMIT</t>
  </si>
  <si>
    <t>AFO_AP_EXP_MUPD</t>
  </si>
  <si>
    <t>/SAPPO/USER_REMOTE</t>
  </si>
  <si>
    <t>AFO_AP_GT_CRE_UPD</t>
  </si>
  <si>
    <t>SDV</t>
  </si>
  <si>
    <t>/SAPPO/WL_CHANGE</t>
  </si>
  <si>
    <t>AFO_AP_LOAN_MMIG</t>
  </si>
  <si>
    <t>SHD0</t>
  </si>
  <si>
    <t>/SAPPO/WL_DISPLAY</t>
  </si>
  <si>
    <t>AFO_AP_LOAN_MUPD</t>
  </si>
  <si>
    <t>BATCHMAN</t>
  </si>
  <si>
    <t>/SAPPO/WL_NOTIFY</t>
  </si>
  <si>
    <t>AFO_AP_POS1_MMIG</t>
  </si>
  <si>
    <t>BS42</t>
  </si>
  <si>
    <t>AFO_AP_POS1_MUPD</t>
  </si>
  <si>
    <t>CA03</t>
  </si>
  <si>
    <t>AFO_AP_POS2_MMIG</t>
  </si>
  <si>
    <t>F-22</t>
  </si>
  <si>
    <t>CA10</t>
  </si>
  <si>
    <t>AFO_AP_POS2_MUPD</t>
  </si>
  <si>
    <t>CA73</t>
  </si>
  <si>
    <t>AFO_AP_POS3_MMIG</t>
  </si>
  <si>
    <t>CA78</t>
  </si>
  <si>
    <t>AFO_AP_POS3_MUPD</t>
  </si>
  <si>
    <t>CA80</t>
  </si>
  <si>
    <t>AFO_AP_TRL_MMIG</t>
  </si>
  <si>
    <t>CA83</t>
  </si>
  <si>
    <t>AFO_AP_TRL_MUPD</t>
  </si>
  <si>
    <t>CA85</t>
  </si>
  <si>
    <t>AFO_AP_TRTM_MUPD</t>
  </si>
  <si>
    <t>CA88</t>
  </si>
  <si>
    <t>AFO_CFUPDATE</t>
  </si>
  <si>
    <t>AFO_FOI_PD</t>
  </si>
  <si>
    <t>CAT3</t>
  </si>
  <si>
    <t>AFO_FOI_PP</t>
  </si>
  <si>
    <t>CAT5</t>
  </si>
  <si>
    <t>AFO_FOI_RULE_BACC</t>
  </si>
  <si>
    <t>AFO_FOI_RULE_DERIVA</t>
  </si>
  <si>
    <t>CAT7</t>
  </si>
  <si>
    <t>FESR</t>
  </si>
  <si>
    <t>AFO_FOI_RULE_EXP</t>
  </si>
  <si>
    <t>CAT9</t>
  </si>
  <si>
    <t>AFO_FOI_RULE_FX</t>
  </si>
  <si>
    <t>CATA</t>
  </si>
  <si>
    <t>AFO_FOI_RULE_LOAN</t>
  </si>
  <si>
    <t>CATM</t>
  </si>
  <si>
    <t>AFO_FOI_RULE_MONEY</t>
  </si>
  <si>
    <t>CATR</t>
  </si>
  <si>
    <t>AFO_FOI_RULE_POS1</t>
  </si>
  <si>
    <t>CATS_APPR_LITE</t>
  </si>
  <si>
    <t>AFO_FOI_RULE_POS2</t>
  </si>
  <si>
    <t>FB75</t>
  </si>
  <si>
    <t>CATSARCH</t>
  </si>
  <si>
    <t>FO8S</t>
  </si>
  <si>
    <t>AFO_FOI_RULE_POS3</t>
  </si>
  <si>
    <t>CATSXT</t>
  </si>
  <si>
    <t>FO8T</t>
  </si>
  <si>
    <t>AFO_FOI_RULE_ST</t>
  </si>
  <si>
    <t>CATSXT_ADMIN</t>
  </si>
  <si>
    <t>FO8U</t>
  </si>
  <si>
    <t>AFO_FOI_RULE_TRL</t>
  </si>
  <si>
    <t>CB43</t>
  </si>
  <si>
    <t>FO8V</t>
  </si>
  <si>
    <t>AFO_UPDSAVE_DEL</t>
  </si>
  <si>
    <t>CE01</t>
  </si>
  <si>
    <t>FO8W</t>
  </si>
  <si>
    <t>AFO_UPDSAVE_SHOW</t>
  </si>
  <si>
    <t>CE02</t>
  </si>
  <si>
    <t>FO8X</t>
  </si>
  <si>
    <t>AFO_WORK_SHOW</t>
  </si>
  <si>
    <t>FDKUSER</t>
  </si>
  <si>
    <t>CE03</t>
  </si>
  <si>
    <t>IK31</t>
  </si>
  <si>
    <t>AFWBM</t>
  </si>
  <si>
    <t>CEP_R3_MON</t>
  </si>
  <si>
    <t>IK32</t>
  </si>
  <si>
    <t>AFWBMPH</t>
  </si>
  <si>
    <t>CF01</t>
  </si>
  <si>
    <t>IK33</t>
  </si>
  <si>
    <t>AFWFL</t>
  </si>
  <si>
    <t>FK02</t>
  </si>
  <si>
    <t>CF02</t>
  </si>
  <si>
    <t>IK34</t>
  </si>
  <si>
    <t>AFWKF_AA</t>
  </si>
  <si>
    <t>CF03</t>
  </si>
  <si>
    <t>AFWKF_MD</t>
  </si>
  <si>
    <t>CF10</t>
  </si>
  <si>
    <t>AFWKF_PA</t>
  </si>
  <si>
    <t>CF11</t>
  </si>
  <si>
    <t>AFWKF_RA</t>
  </si>
  <si>
    <t>CF12</t>
  </si>
  <si>
    <t>FTWA</t>
  </si>
  <si>
    <t>KB21N</t>
  </si>
  <si>
    <t>AFWO1</t>
  </si>
  <si>
    <t>CF15</t>
  </si>
  <si>
    <t>KB23N</t>
  </si>
  <si>
    <t>AFWO2</t>
  </si>
  <si>
    <t>FI*</t>
  </si>
  <si>
    <t>CF16</t>
  </si>
  <si>
    <t>KB24N</t>
  </si>
  <si>
    <t>AFWOBM</t>
  </si>
  <si>
    <t>FI_APAR_SEPA_CONV</t>
  </si>
  <si>
    <t>CF17</t>
  </si>
  <si>
    <t>KEZ5</t>
  </si>
  <si>
    <t>AFWPH</t>
  </si>
  <si>
    <t>CF18</t>
  </si>
  <si>
    <t>AFX_MONITOR</t>
  </si>
  <si>
    <t>CI32</t>
  </si>
  <si>
    <t>AIS_FORMULA_DEF</t>
  </si>
  <si>
    <t>CI33</t>
  </si>
  <si>
    <t>KB41N</t>
  </si>
  <si>
    <t>AIS_LAY_DEF</t>
  </si>
  <si>
    <t>CI34</t>
  </si>
  <si>
    <t>KB43N</t>
  </si>
  <si>
    <t>AIS_STDREP</t>
  </si>
  <si>
    <t>CI35</t>
  </si>
  <si>
    <t>KB44N</t>
  </si>
  <si>
    <t>FIBLAROP</t>
  </si>
  <si>
    <t>AISF</t>
  </si>
  <si>
    <t>GC01</t>
  </si>
  <si>
    <t>CI36</t>
  </si>
  <si>
    <t>AISFSS</t>
  </si>
  <si>
    <t>CI37</t>
  </si>
  <si>
    <t>AISGENKF</t>
  </si>
  <si>
    <t>CI38</t>
  </si>
  <si>
    <t>AISPL</t>
  </si>
  <si>
    <t>CI39</t>
  </si>
  <si>
    <t>AISS</t>
  </si>
  <si>
    <t>MB11</t>
  </si>
  <si>
    <t>CI40</t>
  </si>
  <si>
    <t>KSC1</t>
  </si>
  <si>
    <t>CI42N</t>
  </si>
  <si>
    <t>KSC2</t>
  </si>
  <si>
    <t>CI43</t>
  </si>
  <si>
    <t>KSC3</t>
  </si>
  <si>
    <t>CI45N</t>
  </si>
  <si>
    <t>KSC5</t>
  </si>
  <si>
    <t>BUS0</t>
  </si>
  <si>
    <t>CIB2</t>
  </si>
  <si>
    <t>KSU1</t>
  </si>
  <si>
    <t>FTRTBG07</t>
  </si>
  <si>
    <t>BUSN</t>
  </si>
  <si>
    <t>CIP2</t>
  </si>
  <si>
    <t>KSU2</t>
  </si>
  <si>
    <t>BUSP</t>
  </si>
  <si>
    <t>CIP3</t>
  </si>
  <si>
    <t>KSU3</t>
  </si>
  <si>
    <t>CORR_MAINTAIN</t>
  </si>
  <si>
    <t>CIP4</t>
  </si>
  <si>
    <t>F.75</t>
  </si>
  <si>
    <t>CJ00</t>
  </si>
  <si>
    <t>FIAAIN_PO_TRACK</t>
  </si>
  <si>
    <t>FIAAQA_DEPR</t>
  </si>
  <si>
    <t>F8BO</t>
  </si>
  <si>
    <t>FIKZ_MAT_MOVE</t>
  </si>
  <si>
    <t>S_AC0_*</t>
  </si>
  <si>
    <t>KSW1</t>
  </si>
  <si>
    <t>FIKZCUSTDECL</t>
  </si>
  <si>
    <t>KSW2</t>
  </si>
  <si>
    <t>F8BW</t>
  </si>
  <si>
    <t>FIKZPROPTAX</t>
  </si>
  <si>
    <t>S_ALR_*</t>
  </si>
  <si>
    <t>S_ALR*</t>
  </si>
  <si>
    <t>KSW3</t>
  </si>
  <si>
    <t>FIKZTRTAX</t>
  </si>
  <si>
    <t>KSW5</t>
  </si>
  <si>
    <t>RE80</t>
  </si>
  <si>
    <t>IDSAU_TD_AGTL</t>
  </si>
  <si>
    <t>REAJAHCN</t>
  </si>
  <si>
    <t>IDSAU_TD_MAIN</t>
  </si>
  <si>
    <t>REAJAHRO</t>
  </si>
  <si>
    <t>J1AI</t>
  </si>
  <si>
    <t>REAJAHSCSE</t>
  </si>
  <si>
    <t>J1IDEPCALPOST</t>
  </si>
  <si>
    <t>S_P00_*</t>
  </si>
  <si>
    <t>REAJAT</t>
  </si>
  <si>
    <t>J1IDISPBLK</t>
  </si>
  <si>
    <t>J1GTBD</t>
  </si>
  <si>
    <t>CJ23</t>
  </si>
  <si>
    <t>REAJATAR</t>
  </si>
  <si>
    <t>J1INBLK</t>
  </si>
  <si>
    <t>CJ24</t>
  </si>
  <si>
    <t>REAJATARE</t>
  </si>
  <si>
    <t>J1INBLKADJST</t>
  </si>
  <si>
    <t>REAJATCHECK</t>
  </si>
  <si>
    <t>J1INBLKOWDV</t>
  </si>
  <si>
    <t>REAJATRP</t>
  </si>
  <si>
    <t>J1INBLKTOAST</t>
  </si>
  <si>
    <t>REAJCEAEXPMC</t>
  </si>
  <si>
    <t>J1INBLKTRNS</t>
  </si>
  <si>
    <t>REAJCG</t>
  </si>
  <si>
    <t>J1INTRNS</t>
  </si>
  <si>
    <t>REAJCGAR</t>
  </si>
  <si>
    <t>J1IPROJDEPCAL</t>
  </si>
  <si>
    <t>S_EB5_05000379</t>
  </si>
  <si>
    <t>REAJCGARE</t>
  </si>
  <si>
    <t>UDM_GROUP</t>
  </si>
  <si>
    <t>J1UF_OZ1</t>
  </si>
  <si>
    <t>REAJCGCHECK</t>
  </si>
  <si>
    <t>J1UF_OZ3</t>
  </si>
  <si>
    <t>REAJCGRP</t>
  </si>
  <si>
    <t>J1UF_OZ6</t>
  </si>
  <si>
    <t>REAJCH</t>
  </si>
  <si>
    <t>FDTT</t>
  </si>
  <si>
    <t>J1UFINV1</t>
  </si>
  <si>
    <t>REAJCHCEA</t>
  </si>
  <si>
    <t>FF-1</t>
  </si>
  <si>
    <t>J1UFNA4</t>
  </si>
  <si>
    <t>REAJEPCRTD</t>
  </si>
  <si>
    <t>J1UFREVAL</t>
  </si>
  <si>
    <t>REAJINDX</t>
  </si>
  <si>
    <t>FF7AN</t>
  </si>
  <si>
    <t>J1UFREVSTOR</t>
  </si>
  <si>
    <t>REAJPR</t>
  </si>
  <si>
    <t>J3RALFFATAXLIST</t>
  </si>
  <si>
    <t>REAJPRCEA</t>
  </si>
  <si>
    <t>J3RALFINV1</t>
  </si>
  <si>
    <t>REAJROAT</t>
  </si>
  <si>
    <t>J3RALFINV10</t>
  </si>
  <si>
    <t>ZFI_UP_EXCHANGE_RATE</t>
  </si>
  <si>
    <t>REAJROCG</t>
  </si>
  <si>
    <t>J3RALFINV18</t>
  </si>
  <si>
    <t>REAJRV</t>
  </si>
  <si>
    <t>J3RALFINV1A</t>
  </si>
  <si>
    <t>CJ3A</t>
  </si>
  <si>
    <t>REAJRVCEA</t>
  </si>
  <si>
    <t>J3RALFOS1</t>
  </si>
  <si>
    <t>CJ3B</t>
  </si>
  <si>
    <t>REAJSH</t>
  </si>
  <si>
    <t>J3RALFOS14</t>
  </si>
  <si>
    <t>CJ44</t>
  </si>
  <si>
    <t>REAJSHCEA</t>
  </si>
  <si>
    <t>FKT1</t>
  </si>
  <si>
    <t>J3RALFOS15</t>
  </si>
  <si>
    <t>CJ45</t>
  </si>
  <si>
    <t>REBDAO</t>
  </si>
  <si>
    <t>FKT2</t>
  </si>
  <si>
    <t>VAP1</t>
  </si>
  <si>
    <t>J3RALFOS16</t>
  </si>
  <si>
    <t>CJ46</t>
  </si>
  <si>
    <t>REBDAOAR</t>
  </si>
  <si>
    <t>FKT3</t>
  </si>
  <si>
    <t>J3RALFOS1A</t>
  </si>
  <si>
    <t>CJ47</t>
  </si>
  <si>
    <t>REBDAOARE</t>
  </si>
  <si>
    <t>FKT4</t>
  </si>
  <si>
    <t>J3RALFOS1B</t>
  </si>
  <si>
    <t>CJ48</t>
  </si>
  <si>
    <t>REBDAOCHECK</t>
  </si>
  <si>
    <t>FKTB</t>
  </si>
  <si>
    <t>J3RALFOS2</t>
  </si>
  <si>
    <t>CJ49</t>
  </si>
  <si>
    <t>REBDAORP</t>
  </si>
  <si>
    <t>FKTF</t>
  </si>
  <si>
    <t>J3RALFOS3</t>
  </si>
  <si>
    <t>CJ81</t>
  </si>
  <si>
    <t>FKTM</t>
  </si>
  <si>
    <t>J3RALFOS4</t>
  </si>
  <si>
    <t>XK14</t>
  </si>
  <si>
    <t>REBDBEAR</t>
  </si>
  <si>
    <t>FKTN</t>
  </si>
  <si>
    <t>J3RALFOS4A</t>
  </si>
  <si>
    <t>REBDBEARE</t>
  </si>
  <si>
    <t>FKTNS</t>
  </si>
  <si>
    <t>J3RALFOS4B</t>
  </si>
  <si>
    <t>FKTNU</t>
  </si>
  <si>
    <t>J3RALFOS6</t>
  </si>
  <si>
    <t>CJ8V</t>
  </si>
  <si>
    <t>REBDBUAR</t>
  </si>
  <si>
    <t>FKTP</t>
  </si>
  <si>
    <t>J3RALFOS6A</t>
  </si>
  <si>
    <t>REBDBUARE</t>
  </si>
  <si>
    <t>FKTQ</t>
  </si>
  <si>
    <t>J3RALFOS6B</t>
  </si>
  <si>
    <t>REBDCACHECK</t>
  </si>
  <si>
    <t>FKTR</t>
  </si>
  <si>
    <t>J3RALFPTAXCALC</t>
  </si>
  <si>
    <t>REBDCARP</t>
  </si>
  <si>
    <t>FKTS</t>
  </si>
  <si>
    <t>J3RALFPTAXDECL</t>
  </si>
  <si>
    <t>CJ9B</t>
  </si>
  <si>
    <t>REBDDEFPS</t>
  </si>
  <si>
    <t>FKTSV</t>
  </si>
  <si>
    <t>J3RALFPTAXPAIDABR</t>
  </si>
  <si>
    <t>CJ9BS</t>
  </si>
  <si>
    <t>REBDOCC</t>
  </si>
  <si>
    <t>FKTU</t>
  </si>
  <si>
    <t>J3RALFTTAXCALC</t>
  </si>
  <si>
    <t>CJ9C</t>
  </si>
  <si>
    <t>REBDOCCUSE</t>
  </si>
  <si>
    <t>FKTVS</t>
  </si>
  <si>
    <t>J3RALFTTAXDECL</t>
  </si>
  <si>
    <t>CJ9CS</t>
  </si>
  <si>
    <t>REBDPR</t>
  </si>
  <si>
    <t>J3RALFTTAXPLATON</t>
  </si>
  <si>
    <t>CJ9E</t>
  </si>
  <si>
    <t>REBDPRAR</t>
  </si>
  <si>
    <t>VL01</t>
  </si>
  <si>
    <t>J3RFDEPRBONUS</t>
  </si>
  <si>
    <t>REBDPRARE</t>
  </si>
  <si>
    <t>J3RFINVTARG</t>
  </si>
  <si>
    <t>CJ9FS</t>
  </si>
  <si>
    <t>J3RFNKSPIR</t>
  </si>
  <si>
    <t>CJ9G</t>
  </si>
  <si>
    <t>REBDROAR</t>
  </si>
  <si>
    <t>FNK0</t>
  </si>
  <si>
    <t>VL02</t>
  </si>
  <si>
    <t>J3RFNKSREGISTR</t>
  </si>
  <si>
    <t>REBDROARE</t>
  </si>
  <si>
    <t>FNK1</t>
  </si>
  <si>
    <t>J3RFNKSSTARTUP</t>
  </si>
  <si>
    <t>CJ9L</t>
  </si>
  <si>
    <t>REBDROCFAR</t>
  </si>
  <si>
    <t>FNKWGFLAG</t>
  </si>
  <si>
    <t>J3RFNKSTAX</t>
  </si>
  <si>
    <t>CJ9M</t>
  </si>
  <si>
    <t>REBDROCFARE</t>
  </si>
  <si>
    <t>FNKWGRAT</t>
  </si>
  <si>
    <t>J3RFREVAL</t>
  </si>
  <si>
    <t>CJA1</t>
  </si>
  <si>
    <t>REBDRSRETURN</t>
  </si>
  <si>
    <t>FNV_CSPRD</t>
  </si>
  <si>
    <t>VL04</t>
  </si>
  <si>
    <t>J3RFTAXAMTEST</t>
  </si>
  <si>
    <t>CJA2</t>
  </si>
  <si>
    <t>RECACUST</t>
  </si>
  <si>
    <t>FSRD</t>
  </si>
  <si>
    <t>J3RFTAXFINREZLIST</t>
  </si>
  <si>
    <t>CJB1</t>
  </si>
  <si>
    <t>RECAGUICUST</t>
  </si>
  <si>
    <t>FSRG</t>
  </si>
  <si>
    <t>J3RFWORKWEAR</t>
  </si>
  <si>
    <t>CJB1H</t>
  </si>
  <si>
    <t>RECAKEY</t>
  </si>
  <si>
    <t>FSRW</t>
  </si>
  <si>
    <t>J3RFWORKWEARLIST</t>
  </si>
  <si>
    <t>CJB2</t>
  </si>
  <si>
    <t>RECALA</t>
  </si>
  <si>
    <t>FTI_FAS157_LEV_LOAN</t>
  </si>
  <si>
    <t>J3RFWWALLOW</t>
  </si>
  <si>
    <t>CJBBS1</t>
  </si>
  <si>
    <t>RECALD</t>
  </si>
  <si>
    <t>FTI_FAS157_LEV_OTC</t>
  </si>
  <si>
    <t>J3RFWWCONMV</t>
  </si>
  <si>
    <t>CJBBS2</t>
  </si>
  <si>
    <t>RECAPICCUST</t>
  </si>
  <si>
    <t>FTI_FAS157_LEV_SEC</t>
  </si>
  <si>
    <t>J3RMB7</t>
  </si>
  <si>
    <t>RECARESPGROUP</t>
  </si>
  <si>
    <t>FTI_FAS157_LEVEL3</t>
  </si>
  <si>
    <t>RECARG</t>
  </si>
  <si>
    <t>FTI_FAS157_OVERVIEW</t>
  </si>
  <si>
    <t>CJC1</t>
  </si>
  <si>
    <t>RECARS</t>
  </si>
  <si>
    <t>CJC2</t>
  </si>
  <si>
    <t>RECARSBD</t>
  </si>
  <si>
    <t>CJCF</t>
  </si>
  <si>
    <t>FTR_ALRT_BTCH</t>
  </si>
  <si>
    <t>RECARSGEN</t>
  </si>
  <si>
    <t>FTR_ARCH_W</t>
  </si>
  <si>
    <t>CJCS</t>
  </si>
  <si>
    <t>RECARSGENBD</t>
  </si>
  <si>
    <t>FTR_BP_BIC</t>
  </si>
  <si>
    <t>OAV7</t>
  </si>
  <si>
    <t>CJE0</t>
  </si>
  <si>
    <t>RECARSGENCN</t>
  </si>
  <si>
    <t>FTR_CFI_DEF</t>
  </si>
  <si>
    <t>CJE1</t>
  </si>
  <si>
    <t>RECATM</t>
  </si>
  <si>
    <t>FTR_CFI_GRP_DEF</t>
  </si>
  <si>
    <t>OAW3</t>
  </si>
  <si>
    <t>CJE2</t>
  </si>
  <si>
    <t>RECATRACERTBADI</t>
  </si>
  <si>
    <t>FTR_CHK_CONSTCY</t>
  </si>
  <si>
    <t>RAIDIT_DEPR</t>
  </si>
  <si>
    <t>RECDCFCMP</t>
  </si>
  <si>
    <t>FTR_CO_ARCHIVE</t>
  </si>
  <si>
    <t>RFKRADEC</t>
  </si>
  <si>
    <t>CJE4</t>
  </si>
  <si>
    <t>RECDCGOL</t>
  </si>
  <si>
    <t>FTR_COCD</t>
  </si>
  <si>
    <t>RFKRASL</t>
  </si>
  <si>
    <t>CJE5</t>
  </si>
  <si>
    <t>RECDCH</t>
  </si>
  <si>
    <t>FTR_COCREATE</t>
  </si>
  <si>
    <t>RFKRASUP</t>
  </si>
  <si>
    <t>ZD00FI_AI*</t>
  </si>
  <si>
    <t>CJE6</t>
  </si>
  <si>
    <t>FTR_COMATCH</t>
  </si>
  <si>
    <t>RFKRAUP</t>
  </si>
  <si>
    <t>CJEB</t>
  </si>
  <si>
    <t>FTR_COMONI</t>
  </si>
  <si>
    <t>S_AER_95000303</t>
  </si>
  <si>
    <t>CJEK</t>
  </si>
  <si>
    <t>FTR_COSEND</t>
  </si>
  <si>
    <t>S_ALN_01001767</t>
  </si>
  <si>
    <t>CJEV</t>
  </si>
  <si>
    <t>S_ALR_87008998</t>
  </si>
  <si>
    <t>CJF1</t>
  </si>
  <si>
    <t>FTR_CSPRD</t>
  </si>
  <si>
    <t>S_ALR_87009086</t>
  </si>
  <si>
    <t>CJF2</t>
  </si>
  <si>
    <t>FTR_DEALPOS</t>
  </si>
  <si>
    <t>S_ALR_87009111</t>
  </si>
  <si>
    <t>CJF3</t>
  </si>
  <si>
    <t>RECEISBALANCE</t>
  </si>
  <si>
    <t>S_ALR_87009113</t>
  </si>
  <si>
    <t>CJF4</t>
  </si>
  <si>
    <t>FTR_EXPIRY_TIME_DEF</t>
  </si>
  <si>
    <t>S_ALR_87009120</t>
  </si>
  <si>
    <t>CJFN</t>
  </si>
  <si>
    <t>FTR_EXT_ASSIGN</t>
  </si>
  <si>
    <t>S_ALR_87009140</t>
  </si>
  <si>
    <t>CJG1</t>
  </si>
  <si>
    <t>FTR_FIX_DEF</t>
  </si>
  <si>
    <t>S_ALR_87009141</t>
  </si>
  <si>
    <t>CJG3</t>
  </si>
  <si>
    <t>FTR_HMLOG_ARCH_W</t>
  </si>
  <si>
    <t>S_ALR_87009144</t>
  </si>
  <si>
    <t>CJG4</t>
  </si>
  <si>
    <t>FTR_IMPORT</t>
  </si>
  <si>
    <t>S_ALR_87009145</t>
  </si>
  <si>
    <t>CJG5</t>
  </si>
  <si>
    <t>FTR_INB_ASSIGN</t>
  </si>
  <si>
    <t>S_ALR_87009161</t>
  </si>
  <si>
    <t>CJH1</t>
  </si>
  <si>
    <t>FTR_INB_FUNC</t>
  </si>
  <si>
    <t>S_ALR_87009162</t>
  </si>
  <si>
    <t>CJH2</t>
  </si>
  <si>
    <t>RECNAR</t>
  </si>
  <si>
    <t>FTR_INT_ASSIGN</t>
  </si>
  <si>
    <t>S_ALR_87009182</t>
  </si>
  <si>
    <t>RECNARE</t>
  </si>
  <si>
    <t>FTR_MASS_EXEC</t>
  </si>
  <si>
    <t>S_ALR_87009207</t>
  </si>
  <si>
    <t>CJI4</t>
  </si>
  <si>
    <t>RECNCFAR</t>
  </si>
  <si>
    <t>FTR_MASS_ORDR_EXPIRY</t>
  </si>
  <si>
    <t>S_ALR_87010125</t>
  </si>
  <si>
    <t>CJI4N</t>
  </si>
  <si>
    <t>RECNCFARE</t>
  </si>
  <si>
    <t>S_ALR_87010127</t>
  </si>
  <si>
    <t>CJI5</t>
  </si>
  <si>
    <t>RECNCHECK</t>
  </si>
  <si>
    <t>FTR_OPEN_TRTM_INIT</t>
  </si>
  <si>
    <t>S_ALR_87010129</t>
  </si>
  <si>
    <t>CJI8</t>
  </si>
  <si>
    <t>RECNRP</t>
  </si>
  <si>
    <t>FTR_RCD</t>
  </si>
  <si>
    <t>S_ALR_87010137</t>
  </si>
  <si>
    <t>CJI9</t>
  </si>
  <si>
    <t>RECOPLACTCOPY</t>
  </si>
  <si>
    <t>FTR_RECON_CA_BATCH</t>
  </si>
  <si>
    <t>S_ALR_87010139</t>
  </si>
  <si>
    <t>CJIA</t>
  </si>
  <si>
    <t>RECOPLCFCOPY</t>
  </si>
  <si>
    <t>FTR_SAT_ACTVT</t>
  </si>
  <si>
    <t>S_ALR_87010141</t>
  </si>
  <si>
    <t>CJIB</t>
  </si>
  <si>
    <t>RECOPLCST02</t>
  </si>
  <si>
    <t>FTR_SAT_ALRT</t>
  </si>
  <si>
    <t>RECOPLCST03</t>
  </si>
  <si>
    <t>FTR_SEND_APPRVL</t>
  </si>
  <si>
    <t>RECOPLKYF02</t>
  </si>
  <si>
    <t>FTR_SI_DERIVE</t>
  </si>
  <si>
    <t>CJIF</t>
  </si>
  <si>
    <t>RECOPLKYF03</t>
  </si>
  <si>
    <t>FTR_TARO_IMP_REPORTS</t>
  </si>
  <si>
    <t>CJIG</t>
  </si>
  <si>
    <t>RECOPLPLANCOPY</t>
  </si>
  <si>
    <t>FTR_TARO_IMPORT</t>
  </si>
  <si>
    <t>S_ALR_87011965</t>
  </si>
  <si>
    <t>CJK2</t>
  </si>
  <si>
    <t>RECOPLREV02</t>
  </si>
  <si>
    <t>FTR_TARO_MONITOR</t>
  </si>
  <si>
    <t>CJK3</t>
  </si>
  <si>
    <t>RECOPLREV03</t>
  </si>
  <si>
    <t>FTR_TARO_PROCESS</t>
  </si>
  <si>
    <t>S_ALR_87011967</t>
  </si>
  <si>
    <t>CJN1</t>
  </si>
  <si>
    <t>RECOPLSESNG</t>
  </si>
  <si>
    <t>FTR_TARO_SEND</t>
  </si>
  <si>
    <t>CJN2</t>
  </si>
  <si>
    <t>RECOPLSEVAR</t>
  </si>
  <si>
    <t>FTR_TARO_TRADE_ID</t>
  </si>
  <si>
    <t>S_ALR_87011969</t>
  </si>
  <si>
    <t>CJO8</t>
  </si>
  <si>
    <t>RECOPLSU</t>
  </si>
  <si>
    <t>FTR_THRESHOLD_CALC</t>
  </si>
  <si>
    <t>S_ALR_87011970</t>
  </si>
  <si>
    <t>CJO9</t>
  </si>
  <si>
    <t>RECOSESNG</t>
  </si>
  <si>
    <t>FTR_THRESHOLD_DISP</t>
  </si>
  <si>
    <t>S_ALR_87011978</t>
  </si>
  <si>
    <t>RECOSEVAR</t>
  </si>
  <si>
    <t>FTR_THRESHOLD_RM</t>
  </si>
  <si>
    <t>CJS2</t>
  </si>
  <si>
    <t>RECOSEVAR_MAINT_CN</t>
  </si>
  <si>
    <t>FTR_THRESHOLD_RM_DER</t>
  </si>
  <si>
    <t>S_ALR_87011980</t>
  </si>
  <si>
    <t>CJS3</t>
  </si>
  <si>
    <t>RECOSEVAR_MAINT_OBJ</t>
  </si>
  <si>
    <t>FTR_TRTM_TPM_ARCH</t>
  </si>
  <si>
    <t>S_ALR_87011981</t>
  </si>
  <si>
    <t>CJSA</t>
  </si>
  <si>
    <t>RECOSTKFBD</t>
  </si>
  <si>
    <t>FTREX1</t>
  </si>
  <si>
    <t>S_ALR_87011982</t>
  </si>
  <si>
    <t>CJSG</t>
  </si>
  <si>
    <t>RECPA100</t>
  </si>
  <si>
    <t>FTREX12</t>
  </si>
  <si>
    <t>CJV1</t>
  </si>
  <si>
    <t>RECPA110</t>
  </si>
  <si>
    <t>FTREX13</t>
  </si>
  <si>
    <t>S_ALR_87011992</t>
  </si>
  <si>
    <t>CJV2</t>
  </si>
  <si>
    <t>RECPA120</t>
  </si>
  <si>
    <t>FTREX15</t>
  </si>
  <si>
    <t>CJV3</t>
  </si>
  <si>
    <t>RECPA130</t>
  </si>
  <si>
    <t>FTREX2</t>
  </si>
  <si>
    <t>S_ALR_87011996</t>
  </si>
  <si>
    <t>CJV4</t>
  </si>
  <si>
    <t>RECPA140</t>
  </si>
  <si>
    <t>FTRTBG01</t>
  </si>
  <si>
    <t>S_ALR_87011998</t>
  </si>
  <si>
    <t>CJV5</t>
  </si>
  <si>
    <t>RECPA150</t>
  </si>
  <si>
    <t>FTRTBG02</t>
  </si>
  <si>
    <t>FTRTLC00</t>
  </si>
  <si>
    <t>S_ALR_87012000</t>
  </si>
  <si>
    <t>CJV6</t>
  </si>
  <si>
    <t>RECPA160</t>
  </si>
  <si>
    <t>FTRTRES00</t>
  </si>
  <si>
    <t>S_ALR_87012002</t>
  </si>
  <si>
    <t>CJV7</t>
  </si>
  <si>
    <t>RECPA170</t>
  </si>
  <si>
    <t>FVE4</t>
  </si>
  <si>
    <t>S_ALR_87012004</t>
  </si>
  <si>
    <t>CJVC</t>
  </si>
  <si>
    <t>RECPA180</t>
  </si>
  <si>
    <t>FW_CSPRD</t>
  </si>
  <si>
    <t>CJZ1</t>
  </si>
  <si>
    <t>RECPA190</t>
  </si>
  <si>
    <t>S_ALR_87012007</t>
  </si>
  <si>
    <t>CJZ2</t>
  </si>
  <si>
    <t>RECPA200</t>
  </si>
  <si>
    <t>FW28</t>
  </si>
  <si>
    <t>S_ALR_87012008</t>
  </si>
  <si>
    <t>CJZ3</t>
  </si>
  <si>
    <t>RECPA210</t>
  </si>
  <si>
    <t>FWBA</t>
  </si>
  <si>
    <t>S_ALR_87012009</t>
  </si>
  <si>
    <t>CJZ5</t>
  </si>
  <si>
    <t>RECPA220</t>
  </si>
  <si>
    <t>FWBC</t>
  </si>
  <si>
    <t>S_ALR_87012011</t>
  </si>
  <si>
    <t>CKCM</t>
  </si>
  <si>
    <t>RECPA230</t>
  </si>
  <si>
    <t>FWBS</t>
  </si>
  <si>
    <t>RECPA240</t>
  </si>
  <si>
    <t>RECPA250</t>
  </si>
  <si>
    <t>S_ALR_87012017</t>
  </si>
  <si>
    <t>CL2B</t>
  </si>
  <si>
    <t>RECPA260</t>
  </si>
  <si>
    <t>FWDS</t>
  </si>
  <si>
    <t>S_ALR_87012018</t>
  </si>
  <si>
    <t>CL31</t>
  </si>
  <si>
    <t>RECPA270</t>
  </si>
  <si>
    <t>FWDU</t>
  </si>
  <si>
    <t>RECPA280</t>
  </si>
  <si>
    <t>FWER</t>
  </si>
  <si>
    <t>S_ALR_87012028</t>
  </si>
  <si>
    <t>CL6H</t>
  </si>
  <si>
    <t>RECPA290</t>
  </si>
  <si>
    <t>FWER_STORNO_NEU</t>
  </si>
  <si>
    <t>S_ALR_87012033</t>
  </si>
  <si>
    <t>CLGT</t>
  </si>
  <si>
    <t>RECPA330</t>
  </si>
  <si>
    <t>FWK0</t>
  </si>
  <si>
    <t>S_ALR_87012035</t>
  </si>
  <si>
    <t>CLHP</t>
  </si>
  <si>
    <t>RECPA340</t>
  </si>
  <si>
    <t>FWKB</t>
  </si>
  <si>
    <t>S_ALR_87012037</t>
  </si>
  <si>
    <t>CLM1</t>
  </si>
  <si>
    <t>RECPA350</t>
  </si>
  <si>
    <t>FWKS</t>
  </si>
  <si>
    <t>S_ALR_87012039</t>
  </si>
  <si>
    <t>CLM10</t>
  </si>
  <si>
    <t>RECPA360</t>
  </si>
  <si>
    <t>FWLL</t>
  </si>
  <si>
    <t>CLM11</t>
  </si>
  <si>
    <t>RECPA370</t>
  </si>
  <si>
    <t>FWOEZ</t>
  </si>
  <si>
    <t>S_ALR_87012043</t>
  </si>
  <si>
    <t>CLM2</t>
  </si>
  <si>
    <t>RECPA380</t>
  </si>
  <si>
    <t>FWSO</t>
  </si>
  <si>
    <t>S_ALR_87012045</t>
  </si>
  <si>
    <t>CLM3</t>
  </si>
  <si>
    <t>RECPA390</t>
  </si>
  <si>
    <t>FWUP</t>
  </si>
  <si>
    <t>S_ALR_87012046</t>
  </si>
  <si>
    <t>CLMM</t>
  </si>
  <si>
    <t>RECPA400</t>
  </si>
  <si>
    <t>FWZE</t>
  </si>
  <si>
    <t>S_ALR_87012047</t>
  </si>
  <si>
    <t>CLST</t>
  </si>
  <si>
    <t>RECPA410</t>
  </si>
  <si>
    <t>CM01</t>
  </si>
  <si>
    <t>RECPA420</t>
  </si>
  <si>
    <t>FXM_KF_DEF</t>
  </si>
  <si>
    <t>CM02</t>
  </si>
  <si>
    <t>RECPA440</t>
  </si>
  <si>
    <t>FZ5A</t>
  </si>
  <si>
    <t>CM03</t>
  </si>
  <si>
    <t>RECPA460</t>
  </si>
  <si>
    <t>GD23</t>
  </si>
  <si>
    <t>CM04</t>
  </si>
  <si>
    <t>RECPA500</t>
  </si>
  <si>
    <t>ISSR_DSUMB</t>
  </si>
  <si>
    <t>CM05</t>
  </si>
  <si>
    <t>RECPA520</t>
  </si>
  <si>
    <t>ISSR_FIAA_AMORT</t>
  </si>
  <si>
    <t>CM07</t>
  </si>
  <si>
    <t>RECPA550</t>
  </si>
  <si>
    <t>ISSR_GD13</t>
  </si>
  <si>
    <t>CM21</t>
  </si>
  <si>
    <t>RECPA560</t>
  </si>
  <si>
    <t>ISSR_GD20</t>
  </si>
  <si>
    <t>S_ALR_87012064</t>
  </si>
  <si>
    <t>CM22</t>
  </si>
  <si>
    <t>RECPA562</t>
  </si>
  <si>
    <t>ISSR_GP_CHANGE</t>
  </si>
  <si>
    <t>S_ALR_87012066</t>
  </si>
  <si>
    <t>CM23</t>
  </si>
  <si>
    <t>RECPA564</t>
  </si>
  <si>
    <t>ISSR_MAIN20</t>
  </si>
  <si>
    <t>S_ALR_87012072</t>
  </si>
  <si>
    <t>CM24</t>
  </si>
  <si>
    <t>RECPA566</t>
  </si>
  <si>
    <t>ISSR_MIG1</t>
  </si>
  <si>
    <t>S_ALR_87012073</t>
  </si>
  <si>
    <t>CM25</t>
  </si>
  <si>
    <t>RECPA570</t>
  </si>
  <si>
    <t>ISSR_MIG2</t>
  </si>
  <si>
    <t>S_ALR_87012074</t>
  </si>
  <si>
    <t>CM26</t>
  </si>
  <si>
    <t>RECPA580</t>
  </si>
  <si>
    <t>ISSR_MIG4</t>
  </si>
  <si>
    <t>S_ALR_87012075</t>
  </si>
  <si>
    <t>CM27</t>
  </si>
  <si>
    <t>RECPA590</t>
  </si>
  <si>
    <t>ISSR_MIG5</t>
  </si>
  <si>
    <t>S_ALR_87099918</t>
  </si>
  <si>
    <t>CM28</t>
  </si>
  <si>
    <t>RECPA600</t>
  </si>
  <si>
    <t>ISSR_MIG6</t>
  </si>
  <si>
    <t>S_ALR_87100623</t>
  </si>
  <si>
    <t>CM30</t>
  </si>
  <si>
    <t>RECPA610</t>
  </si>
  <si>
    <t>ISSR_NB1</t>
  </si>
  <si>
    <t>S_ALR_87100819</t>
  </si>
  <si>
    <t>CM31</t>
  </si>
  <si>
    <t>RECPA620</t>
  </si>
  <si>
    <t>ISSR_NB2</t>
  </si>
  <si>
    <t>S_ALR_87100820</t>
  </si>
  <si>
    <t>CM32</t>
  </si>
  <si>
    <t>RECPA630</t>
  </si>
  <si>
    <t>ISSR_OUT_ALV</t>
  </si>
  <si>
    <t>S_P00_07000077</t>
  </si>
  <si>
    <t>CM33</t>
  </si>
  <si>
    <t>RECPA700</t>
  </si>
  <si>
    <t>ISSR_OUT_ALV_B</t>
  </si>
  <si>
    <t>S_P00_07000078</t>
  </si>
  <si>
    <t>CM34</t>
  </si>
  <si>
    <t>RECPDOC</t>
  </si>
  <si>
    <t>ISSR_OUT_DURFIXINVM</t>
  </si>
  <si>
    <t>CM40</t>
  </si>
  <si>
    <t>REDSRS01</t>
  </si>
  <si>
    <t>ISSR_SPEC_ASSET</t>
  </si>
  <si>
    <t>SCMA</t>
  </si>
  <si>
    <t>CM41</t>
  </si>
  <si>
    <t>REEXACRCARRYFORWARD</t>
  </si>
  <si>
    <t>ISSR_SPEC_ASSETB</t>
  </si>
  <si>
    <t>CM50</t>
  </si>
  <si>
    <t>REEXACRSHOW</t>
  </si>
  <si>
    <t>ISSR_SPEC_ASSETBO</t>
  </si>
  <si>
    <t>CM51</t>
  </si>
  <si>
    <t>REEXF_26</t>
  </si>
  <si>
    <t>ISSR_SPEC_ASSETO</t>
  </si>
  <si>
    <t>CM52</t>
  </si>
  <si>
    <t>REEXF_28</t>
  </si>
  <si>
    <t>ISSR_TA_ADMIN</t>
  </si>
  <si>
    <t>CM53</t>
  </si>
  <si>
    <t>REEXFB05</t>
  </si>
  <si>
    <t>ISSR_UPLOAD_TPT</t>
  </si>
  <si>
    <t>CM54</t>
  </si>
  <si>
    <t>REEXPOSTCC</t>
  </si>
  <si>
    <t>J1BICLTAXN</t>
  </si>
  <si>
    <t>CM55</t>
  </si>
  <si>
    <t>REEXSET</t>
  </si>
  <si>
    <t>J1BTRMFME</t>
  </si>
  <si>
    <t>CM99</t>
  </si>
  <si>
    <t>REEXSETDEL</t>
  </si>
  <si>
    <t>J1BTRMFSAL</t>
  </si>
  <si>
    <t>CMP2</t>
  </si>
  <si>
    <t>REEXSETGENAO</t>
  </si>
  <si>
    <t>J1BTRMFTS</t>
  </si>
  <si>
    <t>CMP3</t>
  </si>
  <si>
    <t>REEXSETGENBD</t>
  </si>
  <si>
    <t>J1BTRMSTAX</t>
  </si>
  <si>
    <t>CMP9</t>
  </si>
  <si>
    <t>REEXSETGENCN</t>
  </si>
  <si>
    <t>JB3P</t>
  </si>
  <si>
    <t>CMS1</t>
  </si>
  <si>
    <t>REEXSETGENSU</t>
  </si>
  <si>
    <t>JB3Q</t>
  </si>
  <si>
    <t>CMV1</t>
  </si>
  <si>
    <t>REFXCN_CMPV</t>
  </si>
  <si>
    <t>JB3R</t>
  </si>
  <si>
    <t>CMWO</t>
  </si>
  <si>
    <t>REFXCN_CMPVT</t>
  </si>
  <si>
    <t>JB3S</t>
  </si>
  <si>
    <t>CMX_XS_ARCHIVE</t>
  </si>
  <si>
    <t>REFXCN_CNSD</t>
  </si>
  <si>
    <t>JBAI</t>
  </si>
  <si>
    <t>REFXCN_COPV</t>
  </si>
  <si>
    <t>JBAS</t>
  </si>
  <si>
    <t>REFXCN_DELV</t>
  </si>
  <si>
    <t>JBDO</t>
  </si>
  <si>
    <t>REFXCN_RETDATA</t>
  </si>
  <si>
    <t>JBDO1</t>
  </si>
  <si>
    <t>REFXCN_SARP</t>
  </si>
  <si>
    <t>JBHTL</t>
  </si>
  <si>
    <t>REFXCN_STCN_SEARCH</t>
  </si>
  <si>
    <t>CN08</t>
  </si>
  <si>
    <t>REISACRITEM</t>
  </si>
  <si>
    <t>JBMT2</t>
  </si>
  <si>
    <t>CN09</t>
  </si>
  <si>
    <t>REISAJAT</t>
  </si>
  <si>
    <t>JBNPV</t>
  </si>
  <si>
    <t>CN11</t>
  </si>
  <si>
    <t>REISAJATCOSTS</t>
  </si>
  <si>
    <t>JBR0</t>
  </si>
  <si>
    <t>CN12</t>
  </si>
  <si>
    <t>REISAJATCOSTSCEA</t>
  </si>
  <si>
    <t>JBR4E</t>
  </si>
  <si>
    <t>CN13</t>
  </si>
  <si>
    <t>REISAJATEXPENSE</t>
  </si>
  <si>
    <t>JBRBP</t>
  </si>
  <si>
    <t>REISAJATFINPLAN</t>
  </si>
  <si>
    <t>JBRBPC</t>
  </si>
  <si>
    <t>REISAJATOBJ</t>
  </si>
  <si>
    <t>JBRCT</t>
  </si>
  <si>
    <t>REISAJATPRESTAGE</t>
  </si>
  <si>
    <t>JBRCV</t>
  </si>
  <si>
    <t>REISALIT</t>
  </si>
  <si>
    <t>JBRDELSVGP</t>
  </si>
  <si>
    <t>CN24N</t>
  </si>
  <si>
    <t>REISAO</t>
  </si>
  <si>
    <t>JBRDV</t>
  </si>
  <si>
    <t>REISAOCT</t>
  </si>
  <si>
    <t>JBRF0</t>
  </si>
  <si>
    <t>CN27</t>
  </si>
  <si>
    <t>REISAOOA</t>
  </si>
  <si>
    <t>JBRI</t>
  </si>
  <si>
    <t>REISAOPO</t>
  </si>
  <si>
    <t>JBRIN</t>
  </si>
  <si>
    <t>REISBDCT</t>
  </si>
  <si>
    <t>JBRJ</t>
  </si>
  <si>
    <t>CN30</t>
  </si>
  <si>
    <t>REISBDOA</t>
  </si>
  <si>
    <t>JBRK</t>
  </si>
  <si>
    <t>CN33</t>
  </si>
  <si>
    <t>REISBE</t>
  </si>
  <si>
    <t>JBRMP0</t>
  </si>
  <si>
    <t>CN41</t>
  </si>
  <si>
    <t>REISBP</t>
  </si>
  <si>
    <t>JBRN</t>
  </si>
  <si>
    <t>CN41N</t>
  </si>
  <si>
    <t>REISBPBD</t>
  </si>
  <si>
    <t>JBROZPROT</t>
  </si>
  <si>
    <t>REISBU</t>
  </si>
  <si>
    <t>JBRP0</t>
  </si>
  <si>
    <t>CN42N</t>
  </si>
  <si>
    <t>REISCDBD</t>
  </si>
  <si>
    <t>JBRPLANV</t>
  </si>
  <si>
    <t>JBRR</t>
  </si>
  <si>
    <t>REISCDCFOBJ</t>
  </si>
  <si>
    <t>JBRT</t>
  </si>
  <si>
    <t>CN44</t>
  </si>
  <si>
    <t>REISCDCFVAC</t>
  </si>
  <si>
    <t>JBRT_CFM</t>
  </si>
  <si>
    <t>CN44N</t>
  </si>
  <si>
    <t>REISCDCN</t>
  </si>
  <si>
    <t>JBRTOBJ</t>
  </si>
  <si>
    <t>CN45</t>
  </si>
  <si>
    <t>REISCDCNAJ</t>
  </si>
  <si>
    <t>JBRTOBJ_CFM</t>
  </si>
  <si>
    <t>CN45N</t>
  </si>
  <si>
    <t>REISCHGDOCBD</t>
  </si>
  <si>
    <t>JBRTUP</t>
  </si>
  <si>
    <t>CN46</t>
  </si>
  <si>
    <t>JBRTUPPROT</t>
  </si>
  <si>
    <t>CN46N</t>
  </si>
  <si>
    <t>JBRW</t>
  </si>
  <si>
    <t>CN47</t>
  </si>
  <si>
    <t>JBRX</t>
  </si>
  <si>
    <t>CN47N</t>
  </si>
  <si>
    <t>JBVCP</t>
  </si>
  <si>
    <t>CN48</t>
  </si>
  <si>
    <t>JBVFX</t>
  </si>
  <si>
    <t>CN48N</t>
  </si>
  <si>
    <t>JBVIN</t>
  </si>
  <si>
    <t>CN49</t>
  </si>
  <si>
    <t>JBVIR</t>
  </si>
  <si>
    <t>CN49N</t>
  </si>
  <si>
    <t>JBVIRC</t>
  </si>
  <si>
    <t>CN50</t>
  </si>
  <si>
    <t>JBVRF</t>
  </si>
  <si>
    <t>CN50N</t>
  </si>
  <si>
    <t>JBVSE</t>
  </si>
  <si>
    <t>CN51</t>
  </si>
  <si>
    <t>JBW0</t>
  </si>
  <si>
    <t>CN51N</t>
  </si>
  <si>
    <t>REISCOCSTACT</t>
  </si>
  <si>
    <t>JBW1</t>
  </si>
  <si>
    <t>CN52</t>
  </si>
  <si>
    <t>REISCOCSTACTPLN</t>
  </si>
  <si>
    <t>JBW2</t>
  </si>
  <si>
    <t>CN52N</t>
  </si>
  <si>
    <t>REISCOCSTACTPRE</t>
  </si>
  <si>
    <t>JBW3</t>
  </si>
  <si>
    <t>CN53</t>
  </si>
  <si>
    <t>REISCOCSTCMNT</t>
  </si>
  <si>
    <t>JBW4</t>
  </si>
  <si>
    <t>CN53N</t>
  </si>
  <si>
    <t>REISCOCSTPLN</t>
  </si>
  <si>
    <t>JBW5</t>
  </si>
  <si>
    <t>CN54N</t>
  </si>
  <si>
    <t>REISCOLIBD</t>
  </si>
  <si>
    <t>JBW6</t>
  </si>
  <si>
    <t>CN55N</t>
  </si>
  <si>
    <t>REISCOLIBDN</t>
  </si>
  <si>
    <t>JBWA</t>
  </si>
  <si>
    <t>CN60</t>
  </si>
  <si>
    <t>REISCOLICN</t>
  </si>
  <si>
    <t>JBWG</t>
  </si>
  <si>
    <t>CN61</t>
  </si>
  <si>
    <t>REISCOSKFACT</t>
  </si>
  <si>
    <t>JBWH</t>
  </si>
  <si>
    <t>CN70</t>
  </si>
  <si>
    <t>REISCOSKFACTPLN</t>
  </si>
  <si>
    <t>JBWK</t>
  </si>
  <si>
    <t>REISCOSKFACTPRE</t>
  </si>
  <si>
    <t>JBWPR</t>
  </si>
  <si>
    <t>REISCOSKFPLN</t>
  </si>
  <si>
    <t>JBWS</t>
  </si>
  <si>
    <t>CN80</t>
  </si>
  <si>
    <t>REISITOR</t>
  </si>
  <si>
    <t>JBWV</t>
  </si>
  <si>
    <t>REISITORCALC</t>
  </si>
  <si>
    <t>JBWY</t>
  </si>
  <si>
    <t>CN99</t>
  </si>
  <si>
    <t>REISJL</t>
  </si>
  <si>
    <t>JBYCN</t>
  </si>
  <si>
    <t>CNE1</t>
  </si>
  <si>
    <t>REISLR</t>
  </si>
  <si>
    <t>JBYCN_COMP</t>
  </si>
  <si>
    <t>CNE2</t>
  </si>
  <si>
    <t>REISLRJL</t>
  </si>
  <si>
    <t>KLEH</t>
  </si>
  <si>
    <t>CNE5</t>
  </si>
  <si>
    <t>REISLRRG</t>
  </si>
  <si>
    <t>KLLE</t>
  </si>
  <si>
    <t>CNL1</t>
  </si>
  <si>
    <t>REISMMCAP</t>
  </si>
  <si>
    <t>KLLE_DELETE</t>
  </si>
  <si>
    <t>CNL2</t>
  </si>
  <si>
    <t>REISMMCAPD</t>
  </si>
  <si>
    <t>KLMASSPRT</t>
  </si>
  <si>
    <t>CNL3</t>
  </si>
  <si>
    <t>REISMP</t>
  </si>
  <si>
    <t>KLMASSUPD</t>
  </si>
  <si>
    <t>CNMASS</t>
  </si>
  <si>
    <t>REISMSAO</t>
  </si>
  <si>
    <t>KLMAXLIMIT</t>
  </si>
  <si>
    <t>CNMASSCREATE</t>
  </si>
  <si>
    <t>REISMSBD</t>
  </si>
  <si>
    <t>KLNACHT</t>
  </si>
  <si>
    <t>CNMASSPROT</t>
  </si>
  <si>
    <t>REISMSCN</t>
  </si>
  <si>
    <t>KLNACHT2</t>
  </si>
  <si>
    <t>CNMASSSTATUS</t>
  </si>
  <si>
    <t>REISNA</t>
  </si>
  <si>
    <t>KLREL_LIMIT</t>
  </si>
  <si>
    <t>CNMM</t>
  </si>
  <si>
    <t>REISNAMF</t>
  </si>
  <si>
    <t>KLREL_LIMIT_ASS</t>
  </si>
  <si>
    <t>CNMT</t>
  </si>
  <si>
    <t>REISNAVL</t>
  </si>
  <si>
    <t>KLSDC1</t>
  </si>
  <si>
    <t>CNPAR</t>
  </si>
  <si>
    <t>REISOF</t>
  </si>
  <si>
    <t>KLSDC2</t>
  </si>
  <si>
    <t>CNR1</t>
  </si>
  <si>
    <t>REISOO</t>
  </si>
  <si>
    <t>KLSDC3</t>
  </si>
  <si>
    <t>CNR2</t>
  </si>
  <si>
    <t>REISOOCTOR</t>
  </si>
  <si>
    <t>KLSDC4</t>
  </si>
  <si>
    <t>CNR3</t>
  </si>
  <si>
    <t>REISOOCTRS</t>
  </si>
  <si>
    <t>KLSI01_CFM</t>
  </si>
  <si>
    <t>CNS0</t>
  </si>
  <si>
    <t>REISPE</t>
  </si>
  <si>
    <t>KLSI02_CFM</t>
  </si>
  <si>
    <t>CNS54</t>
  </si>
  <si>
    <t>REISPL</t>
  </si>
  <si>
    <t>KLSI03_CFM</t>
  </si>
  <si>
    <t>CNS55</t>
  </si>
  <si>
    <t>REISPLCS</t>
  </si>
  <si>
    <t>LMFO_BACC_MUPD</t>
  </si>
  <si>
    <t>CNSETTLRULE</t>
  </si>
  <si>
    <t>REISPLCT</t>
  </si>
  <si>
    <t>LMFO_GEN_PD</t>
  </si>
  <si>
    <t>CO_ARCH_PISHEET</t>
  </si>
  <si>
    <t>REISPLDB</t>
  </si>
  <si>
    <t>LMFO_LO_MUPD</t>
  </si>
  <si>
    <t>REISPLDP</t>
  </si>
  <si>
    <t>LMFO_POS_MUPD</t>
  </si>
  <si>
    <t>CO01S</t>
  </si>
  <si>
    <t>REISPLER</t>
  </si>
  <si>
    <t>LMFO_TRTM_MUPD</t>
  </si>
  <si>
    <t>REISPLLR</t>
  </si>
  <si>
    <t>CO02S</t>
  </si>
  <si>
    <t>REISPLMS</t>
  </si>
  <si>
    <t>REISPLOBJ</t>
  </si>
  <si>
    <t>CO03S</t>
  </si>
  <si>
    <t>REISPLP</t>
  </si>
  <si>
    <t>CO04N</t>
  </si>
  <si>
    <t>REISPLPF</t>
  </si>
  <si>
    <t>CO05N</t>
  </si>
  <si>
    <t>REISPLS</t>
  </si>
  <si>
    <t>OKUL</t>
  </si>
  <si>
    <t>REISPLSL</t>
  </si>
  <si>
    <t>OT81</t>
  </si>
  <si>
    <t>CO07</t>
  </si>
  <si>
    <t>REISPLUS</t>
  </si>
  <si>
    <t>PAEP1</t>
  </si>
  <si>
    <t>CO08</t>
  </si>
  <si>
    <t>REISPO</t>
  </si>
  <si>
    <t>PAEP2</t>
  </si>
  <si>
    <t>REISPOCAP</t>
  </si>
  <si>
    <t>PAEPBM</t>
  </si>
  <si>
    <t>CO0DS</t>
  </si>
  <si>
    <t>REISPR</t>
  </si>
  <si>
    <t>PAEPBM_RATIO</t>
  </si>
  <si>
    <t>CO10</t>
  </si>
  <si>
    <t>REISRADOCITEM</t>
  </si>
  <si>
    <t>PASRPDEL</t>
  </si>
  <si>
    <t>REISRC</t>
  </si>
  <si>
    <t>PMSV</t>
  </si>
  <si>
    <t>CO12</t>
  </si>
  <si>
    <t>PMVM</t>
  </si>
  <si>
    <t>REISREPPP</t>
  </si>
  <si>
    <t>RAEP1</t>
  </si>
  <si>
    <t>CO14</t>
  </si>
  <si>
    <t>REISRO</t>
  </si>
  <si>
    <t>RAEP2</t>
  </si>
  <si>
    <t>CO15</t>
  </si>
  <si>
    <t>REISROAS</t>
  </si>
  <si>
    <t>RASRPDEL</t>
  </si>
  <si>
    <t>CO16N</t>
  </si>
  <si>
    <t>REISROOC</t>
  </si>
  <si>
    <t>RCA00</t>
  </si>
  <si>
    <t>CO19</t>
  </si>
  <si>
    <t>REISRR</t>
  </si>
  <si>
    <t>RCC01</t>
  </si>
  <si>
    <t>CO1F</t>
  </si>
  <si>
    <t>REISRS</t>
  </si>
  <si>
    <t>RCC02</t>
  </si>
  <si>
    <t>CO1L</t>
  </si>
  <si>
    <t>REISRSOBJ</t>
  </si>
  <si>
    <t>RCC03</t>
  </si>
  <si>
    <t>CO1P</t>
  </si>
  <si>
    <t>REISRSSRV</t>
  </si>
  <si>
    <t>RCC04</t>
  </si>
  <si>
    <t>CO1V</t>
  </si>
  <si>
    <t>REITDOSCHANGE</t>
  </si>
  <si>
    <t>RCC05</t>
  </si>
  <si>
    <t>CO20</t>
  </si>
  <si>
    <t>REITDS</t>
  </si>
  <si>
    <t>RCC06</t>
  </si>
  <si>
    <t>CO21</t>
  </si>
  <si>
    <t>REITDSOBJSHOW</t>
  </si>
  <si>
    <t>RCC07</t>
  </si>
  <si>
    <t>CO22</t>
  </si>
  <si>
    <t>REITDSRV</t>
  </si>
  <si>
    <t>RCC08</t>
  </si>
  <si>
    <t>CO23</t>
  </si>
  <si>
    <t>REITISTC</t>
  </si>
  <si>
    <t>RCC09</t>
  </si>
  <si>
    <t>CO24</t>
  </si>
  <si>
    <t>REITORCALC</t>
  </si>
  <si>
    <t>RCC0G</t>
  </si>
  <si>
    <t>CO27</t>
  </si>
  <si>
    <t>REITORSHOW</t>
  </si>
  <si>
    <t>RCC10</t>
  </si>
  <si>
    <t>REITTC</t>
  </si>
  <si>
    <t>RCC11</t>
  </si>
  <si>
    <t>CO41</t>
  </si>
  <si>
    <t>REITTCASSIGN</t>
  </si>
  <si>
    <t>RCC12</t>
  </si>
  <si>
    <t>CO43</t>
  </si>
  <si>
    <t>REITTCBASE</t>
  </si>
  <si>
    <t>RCC15</t>
  </si>
  <si>
    <t>CO46</t>
  </si>
  <si>
    <t>REITTCCALC</t>
  </si>
  <si>
    <t>RCC18</t>
  </si>
  <si>
    <t>CO47</t>
  </si>
  <si>
    <t>REITTCCALCRV</t>
  </si>
  <si>
    <t>RCC19</t>
  </si>
  <si>
    <t>CO53_BJS</t>
  </si>
  <si>
    <t>REITTCCALCSHOW</t>
  </si>
  <si>
    <t>RCCFM</t>
  </si>
  <si>
    <t>CO53XT</t>
  </si>
  <si>
    <t>REITTCCHECK</t>
  </si>
  <si>
    <t>RCCG2</t>
  </si>
  <si>
    <t>CO54_BJS_PD</t>
  </si>
  <si>
    <t>REITTCPOST</t>
  </si>
  <si>
    <t>RCCG3</t>
  </si>
  <si>
    <t>CO54_BJS_PI</t>
  </si>
  <si>
    <t>REITTCRP</t>
  </si>
  <si>
    <t>RDPT_FACTOR</t>
  </si>
  <si>
    <t>CO54XT</t>
  </si>
  <si>
    <t>RELMJL</t>
  </si>
  <si>
    <t>RDPT1</t>
  </si>
  <si>
    <t>CO57</t>
  </si>
  <si>
    <t>RELMJLAR</t>
  </si>
  <si>
    <t>RDPT2</t>
  </si>
  <si>
    <t>CO60XT</t>
  </si>
  <si>
    <t>RELMJLARE</t>
  </si>
  <si>
    <t>RDPT3</t>
  </si>
  <si>
    <t>CO62</t>
  </si>
  <si>
    <t>RELMJLCHECK</t>
  </si>
  <si>
    <t>RDPT4</t>
  </si>
  <si>
    <t>CO63</t>
  </si>
  <si>
    <t>RELMJLRP</t>
  </si>
  <si>
    <t>RECON4</t>
  </si>
  <si>
    <t>CO69</t>
  </si>
  <si>
    <t>RELMLR</t>
  </si>
  <si>
    <t>RECON5</t>
  </si>
  <si>
    <t>CO78</t>
  </si>
  <si>
    <t>RELMLRAR</t>
  </si>
  <si>
    <t>RECON6</t>
  </si>
  <si>
    <t>RELMLRARE</t>
  </si>
  <si>
    <t>RKLNT</t>
  </si>
  <si>
    <t>RELMLRCHECK</t>
  </si>
  <si>
    <t>RKLSI</t>
  </si>
  <si>
    <t>RELMLRRP</t>
  </si>
  <si>
    <t>RM_98</t>
  </si>
  <si>
    <t>CO99</t>
  </si>
  <si>
    <t>RELMNA</t>
  </si>
  <si>
    <t>RM_99</t>
  </si>
  <si>
    <t>COB1</t>
  </si>
  <si>
    <t>RELMNAAR</t>
  </si>
  <si>
    <t>RM00</t>
  </si>
  <si>
    <t>COB2</t>
  </si>
  <si>
    <t>RELMNAARE</t>
  </si>
  <si>
    <t>RM11</t>
  </si>
  <si>
    <t>COB3</t>
  </si>
  <si>
    <t>RELMNACHECK</t>
  </si>
  <si>
    <t>RMBK2</t>
  </si>
  <si>
    <t>COCM</t>
  </si>
  <si>
    <t>RELMNARP</t>
  </si>
  <si>
    <t>RMBPRE_ASSIGN</t>
  </si>
  <si>
    <t>COCM1</t>
  </si>
  <si>
    <t>RELMPE</t>
  </si>
  <si>
    <t>RMBSM</t>
  </si>
  <si>
    <t>COFC</t>
  </si>
  <si>
    <t>RELMPEAR</t>
  </si>
  <si>
    <t>RMC0</t>
  </si>
  <si>
    <t>COGI</t>
  </si>
  <si>
    <t>RELMPEARE</t>
  </si>
  <si>
    <t>RMCARS</t>
  </si>
  <si>
    <t>RELMPECHECK</t>
  </si>
  <si>
    <t>RMCOV</t>
  </si>
  <si>
    <t>COMAC</t>
  </si>
  <si>
    <t>RELMPERP</t>
  </si>
  <si>
    <t>RMCSM</t>
  </si>
  <si>
    <t>COMPXPD</t>
  </si>
  <si>
    <t>RELMPL</t>
  </si>
  <si>
    <t>RMD02</t>
  </si>
  <si>
    <t>CON2</t>
  </si>
  <si>
    <t>RELMPLAR</t>
  </si>
  <si>
    <t>RMDR2</t>
  </si>
  <si>
    <t>CONV01</t>
  </si>
  <si>
    <t>RELMPLARE</t>
  </si>
  <si>
    <t>RMFD</t>
  </si>
  <si>
    <t>CONV02</t>
  </si>
  <si>
    <t>RELMPLCHECK</t>
  </si>
  <si>
    <t>RMHWCAL</t>
  </si>
  <si>
    <t>CONV03</t>
  </si>
  <si>
    <t>RELMPLRP</t>
  </si>
  <si>
    <t>RMMDG</t>
  </si>
  <si>
    <t>CONV04</t>
  </si>
  <si>
    <t>RELMRC</t>
  </si>
  <si>
    <t>RMMDGSBP</t>
  </si>
  <si>
    <t>COP1</t>
  </si>
  <si>
    <t>RELMRCAR</t>
  </si>
  <si>
    <t>RMRB</t>
  </si>
  <si>
    <t>COP11</t>
  </si>
  <si>
    <t>RELMRCARE</t>
  </si>
  <si>
    <t>RMRE</t>
  </si>
  <si>
    <t>COP12</t>
  </si>
  <si>
    <t>RELMRCCHECK</t>
  </si>
  <si>
    <t>RMREBP</t>
  </si>
  <si>
    <t>COP13</t>
  </si>
  <si>
    <t>RELMRCRP</t>
  </si>
  <si>
    <t>RMTD</t>
  </si>
  <si>
    <t>COP14</t>
  </si>
  <si>
    <t>RELMRCTODO</t>
  </si>
  <si>
    <t>RMV0</t>
  </si>
  <si>
    <t>COP2</t>
  </si>
  <si>
    <t>REMCOABD</t>
  </si>
  <si>
    <t>RMVARS</t>
  </si>
  <si>
    <t>COP21</t>
  </si>
  <si>
    <t>REMCOACN</t>
  </si>
  <si>
    <t>RMVT2</t>
  </si>
  <si>
    <t>COP22</t>
  </si>
  <si>
    <t>REMCOAOF</t>
  </si>
  <si>
    <t>RTBSTD</t>
  </si>
  <si>
    <t>COP23</t>
  </si>
  <si>
    <t>REMCOASU</t>
  </si>
  <si>
    <t>S_AEN_10000804</t>
  </si>
  <si>
    <t>COP24</t>
  </si>
  <si>
    <t>REMCPYCN</t>
  </si>
  <si>
    <t>S_AEN_10000805</t>
  </si>
  <si>
    <t>COPAWA</t>
  </si>
  <si>
    <t>REMMBAMN</t>
  </si>
  <si>
    <t>S_AEN_10000806</t>
  </si>
  <si>
    <t>COPP1</t>
  </si>
  <si>
    <t>REMMBUDGET</t>
  </si>
  <si>
    <t>S_AEN_10000807</t>
  </si>
  <si>
    <t>COPP2</t>
  </si>
  <si>
    <t>REMMMN</t>
  </si>
  <si>
    <t>S_AEN_10000987</t>
  </si>
  <si>
    <t>COWBHUWA</t>
  </si>
  <si>
    <t>REMMMN1</t>
  </si>
  <si>
    <t>S_AEN_10000988</t>
  </si>
  <si>
    <t>COWBHUWE</t>
  </si>
  <si>
    <t>REMMMN2</t>
  </si>
  <si>
    <t>S_AEN_10000989</t>
  </si>
  <si>
    <t>COWBPACK</t>
  </si>
  <si>
    <t>REMMMNCHECK</t>
  </si>
  <si>
    <t>S_AEN_10001020</t>
  </si>
  <si>
    <t>CPTA</t>
  </si>
  <si>
    <t>REMMMNRP</t>
  </si>
  <si>
    <t>S_ALN_01000229</t>
  </si>
  <si>
    <t>CPTD</t>
  </si>
  <si>
    <t>REMMOBJADOPT</t>
  </si>
  <si>
    <t>CPTK</t>
  </si>
  <si>
    <t>REORCANCELRS</t>
  </si>
  <si>
    <t>S_ALN_01001145</t>
  </si>
  <si>
    <t>CPTL</t>
  </si>
  <si>
    <t>REORCOST</t>
  </si>
  <si>
    <t>S_ALN_01001147</t>
  </si>
  <si>
    <t>REORCOSTPOSTPO</t>
  </si>
  <si>
    <t>S_ALN_01001148</t>
  </si>
  <si>
    <t>CR02</t>
  </si>
  <si>
    <t>REORCOSTPOSTPORV</t>
  </si>
  <si>
    <t>S_ALN_01001149</t>
  </si>
  <si>
    <t>REORCOSTPOSTRS</t>
  </si>
  <si>
    <t>S_ALN_01001150</t>
  </si>
  <si>
    <t>CR05</t>
  </si>
  <si>
    <t>REORCOSTPOSTRSRV</t>
  </si>
  <si>
    <t>CR06</t>
  </si>
  <si>
    <t>REORDELEMPTYRS</t>
  </si>
  <si>
    <t>S_ALN_01001152</t>
  </si>
  <si>
    <t>CR07</t>
  </si>
  <si>
    <t>REORMP</t>
  </si>
  <si>
    <t>S_ALN_01001153</t>
  </si>
  <si>
    <t>CR08</t>
  </si>
  <si>
    <t>REOROF</t>
  </si>
  <si>
    <t>S_ALN_01001154</t>
  </si>
  <si>
    <t>CR09</t>
  </si>
  <si>
    <t>REOROFAR</t>
  </si>
  <si>
    <t>CR10</t>
  </si>
  <si>
    <t>REOROFARE</t>
  </si>
  <si>
    <t>CR11</t>
  </si>
  <si>
    <t>REOROFCHECK</t>
  </si>
  <si>
    <t>S_ALN_01001158</t>
  </si>
  <si>
    <t>CR12</t>
  </si>
  <si>
    <t>REOROFRP</t>
  </si>
  <si>
    <t>CR13</t>
  </si>
  <si>
    <t>REOROO</t>
  </si>
  <si>
    <t>S_ALN_01001160</t>
  </si>
  <si>
    <t>CR15</t>
  </si>
  <si>
    <t>REOROOAR</t>
  </si>
  <si>
    <t>S_ALN_01001161</t>
  </si>
  <si>
    <t>CR21</t>
  </si>
  <si>
    <t>REOROOARE</t>
  </si>
  <si>
    <t>S_ALR_87004555</t>
  </si>
  <si>
    <t>CR22</t>
  </si>
  <si>
    <t>REOROOCHECK</t>
  </si>
  <si>
    <t>S_ALR_87007812</t>
  </si>
  <si>
    <t>CR23</t>
  </si>
  <si>
    <t>REOROOCREATE</t>
  </si>
  <si>
    <t>S_ALR_87007819</t>
  </si>
  <si>
    <t>CR41</t>
  </si>
  <si>
    <t>REOROORP</t>
  </si>
  <si>
    <t>S_ALR_87007868</t>
  </si>
  <si>
    <t>CR60</t>
  </si>
  <si>
    <t>REORPDRES2</t>
  </si>
  <si>
    <t>S_ALR_87007877</t>
  </si>
  <si>
    <t>REORPDSRV2</t>
  </si>
  <si>
    <t>S_ALR_87007920</t>
  </si>
  <si>
    <t>REORPOMULTI</t>
  </si>
  <si>
    <t>S_ALR_87007924</t>
  </si>
  <si>
    <t>REORRR</t>
  </si>
  <si>
    <t>S_ALR_87007947</t>
  </si>
  <si>
    <t>CS05</t>
  </si>
  <si>
    <t>REORRRAR</t>
  </si>
  <si>
    <t>S_ALR_87007959</t>
  </si>
  <si>
    <t>CS06</t>
  </si>
  <si>
    <t>REORRRARE</t>
  </si>
  <si>
    <t>S_ALR_87007973</t>
  </si>
  <si>
    <t>CS07</t>
  </si>
  <si>
    <t>REORRRCHECK</t>
  </si>
  <si>
    <t>S_ALR_87007975</t>
  </si>
  <si>
    <t>CS08</t>
  </si>
  <si>
    <t>REORRRFE</t>
  </si>
  <si>
    <t>S_ALR_87007976</t>
  </si>
  <si>
    <t>CS09</t>
  </si>
  <si>
    <t>REORRRRP</t>
  </si>
  <si>
    <t>S_ALR_87008539</t>
  </si>
  <si>
    <t>CS11</t>
  </si>
  <si>
    <t>REORRS</t>
  </si>
  <si>
    <t>S_ALR_87009318</t>
  </si>
  <si>
    <t>CS11H</t>
  </si>
  <si>
    <t>REORRSOBJCOST</t>
  </si>
  <si>
    <t>CS12</t>
  </si>
  <si>
    <t>REORRSOBJCREATEUPD</t>
  </si>
  <si>
    <t>CS12H</t>
  </si>
  <si>
    <t>REORRSREC</t>
  </si>
  <si>
    <t>CS13</t>
  </si>
  <si>
    <t>REORSRVPROV</t>
  </si>
  <si>
    <t>CS13H</t>
  </si>
  <si>
    <t>REORSRVRECV</t>
  </si>
  <si>
    <t>S_ALR_87015194</t>
  </si>
  <si>
    <t>CS14</t>
  </si>
  <si>
    <t>RERAALCN</t>
  </si>
  <si>
    <t>CS15</t>
  </si>
  <si>
    <t>RERAALCNRV</t>
  </si>
  <si>
    <t>CS15M</t>
  </si>
  <si>
    <t>RERACL</t>
  </si>
  <si>
    <t>CS20</t>
  </si>
  <si>
    <t>RERACLRV</t>
  </si>
  <si>
    <t>CS28</t>
  </si>
  <si>
    <t>RERADOCAR</t>
  </si>
  <si>
    <t>CS40</t>
  </si>
  <si>
    <t>RERADOCARE</t>
  </si>
  <si>
    <t>CS41</t>
  </si>
  <si>
    <t>RERAIV</t>
  </si>
  <si>
    <t>CS42</t>
  </si>
  <si>
    <t>RERAIVRS</t>
  </si>
  <si>
    <t>CS61</t>
  </si>
  <si>
    <t>RERAIVRV</t>
  </si>
  <si>
    <t>S_ALR_87015236</t>
  </si>
  <si>
    <t>CS62</t>
  </si>
  <si>
    <t>RERAOP</t>
  </si>
  <si>
    <t>S_ALR_87015239</t>
  </si>
  <si>
    <t>CS63</t>
  </si>
  <si>
    <t>RERAOPRV</t>
  </si>
  <si>
    <t>S_ALR_87015245</t>
  </si>
  <si>
    <t>CS71</t>
  </si>
  <si>
    <t>RERAOPSUTP</t>
  </si>
  <si>
    <t>S_ALR_87015248</t>
  </si>
  <si>
    <t>CS72</t>
  </si>
  <si>
    <t>RERAOPSUTPRV</t>
  </si>
  <si>
    <t>S_ALR_87015254</t>
  </si>
  <si>
    <t>CS73</t>
  </si>
  <si>
    <t>CS74</t>
  </si>
  <si>
    <t>CS75</t>
  </si>
  <si>
    <t>RERAPPCMP</t>
  </si>
  <si>
    <t>CS76</t>
  </si>
  <si>
    <t>S_ALR_87099617</t>
  </si>
  <si>
    <t>CS80</t>
  </si>
  <si>
    <t>RERAVP</t>
  </si>
  <si>
    <t>S_ALR_87099618</t>
  </si>
  <si>
    <t>CS81</t>
  </si>
  <si>
    <t>RERAVPRV</t>
  </si>
  <si>
    <t>CS82</t>
  </si>
  <si>
    <t>RESCA</t>
  </si>
  <si>
    <t>CS83</t>
  </si>
  <si>
    <t>RESCADVSTATUS</t>
  </si>
  <si>
    <t>S_EIS_72000058</t>
  </si>
  <si>
    <t>CSC5</t>
  </si>
  <si>
    <t>RESCAJ</t>
  </si>
  <si>
    <t>S_EIS_72000137</t>
  </si>
  <si>
    <t>CSD5</t>
  </si>
  <si>
    <t>RESCBC</t>
  </si>
  <si>
    <t>S_KFM_86000118</t>
  </si>
  <si>
    <t>CSK1</t>
  </si>
  <si>
    <t>RESCBCAL</t>
  </si>
  <si>
    <t>S_KFM_86000125</t>
  </si>
  <si>
    <t>CSK2</t>
  </si>
  <si>
    <t>RESCBCCO</t>
  </si>
  <si>
    <t>S_KFM_86000129</t>
  </si>
  <si>
    <t>CSK3</t>
  </si>
  <si>
    <t>RESCBCTN</t>
  </si>
  <si>
    <t>S_KFM_86000134</t>
  </si>
  <si>
    <t>CSKB</t>
  </si>
  <si>
    <t>RESCCC</t>
  </si>
  <si>
    <t>S_KFM_86000165</t>
  </si>
  <si>
    <t>CSMB</t>
  </si>
  <si>
    <t>RESCCH</t>
  </si>
  <si>
    <t>S_KFM_86000166</t>
  </si>
  <si>
    <t>CSP1</t>
  </si>
  <si>
    <t>RESCCHAA</t>
  </si>
  <si>
    <t>S_KFM_86000167</t>
  </si>
  <si>
    <t>CSP2</t>
  </si>
  <si>
    <t>RESCCHAL</t>
  </si>
  <si>
    <t>S_KK4_13000183</t>
  </si>
  <si>
    <t>CSP3</t>
  </si>
  <si>
    <t>RESCCHCO</t>
  </si>
  <si>
    <t>S_KK4_13000184</t>
  </si>
  <si>
    <t>CSPB</t>
  </si>
  <si>
    <t>RESCCHTN</t>
  </si>
  <si>
    <t>S_KK4_13000187</t>
  </si>
  <si>
    <t>RESCD</t>
  </si>
  <si>
    <t>S_KK4_13000200</t>
  </si>
  <si>
    <t>RESCDC</t>
  </si>
  <si>
    <t>S_KK4_13000201</t>
  </si>
  <si>
    <t>RESCDCO</t>
  </si>
  <si>
    <t>S_KK4_13000240</t>
  </si>
  <si>
    <t>CU41</t>
  </si>
  <si>
    <t>RESCFIX</t>
  </si>
  <si>
    <t>S_KK4_13000258</t>
  </si>
  <si>
    <t>CU42</t>
  </si>
  <si>
    <t>RESCFIXCO</t>
  </si>
  <si>
    <t>S_KK4_13000287</t>
  </si>
  <si>
    <t>CU43</t>
  </si>
  <si>
    <t>RESCFIXTN</t>
  </si>
  <si>
    <t>S_KK4_13000288</t>
  </si>
  <si>
    <t>CU51</t>
  </si>
  <si>
    <t>RESCGC</t>
  </si>
  <si>
    <t>S_KK4_13000289</t>
  </si>
  <si>
    <t>CU52</t>
  </si>
  <si>
    <t>RESCIS</t>
  </si>
  <si>
    <t>S_KK4_13000302</t>
  </si>
  <si>
    <t>CV01N</t>
  </si>
  <si>
    <t>RESCISAA</t>
  </si>
  <si>
    <t>S_KK4_13000304</t>
  </si>
  <si>
    <t>CV02N</t>
  </si>
  <si>
    <t>RESCISAL</t>
  </si>
  <si>
    <t>S_KK4_13000330</t>
  </si>
  <si>
    <t>CV03N</t>
  </si>
  <si>
    <t>RESCISCO</t>
  </si>
  <si>
    <t>CV04N</t>
  </si>
  <si>
    <t>RESCISMULTI</t>
  </si>
  <si>
    <t>S_PLN_16000292</t>
  </si>
  <si>
    <t>CV11</t>
  </si>
  <si>
    <t>RESCISMULTIRO</t>
  </si>
  <si>
    <t>S_PLN_16000293</t>
  </si>
  <si>
    <t>CV12</t>
  </si>
  <si>
    <t>RESCISTN</t>
  </si>
  <si>
    <t>CV13</t>
  </si>
  <si>
    <t>RESCML</t>
  </si>
  <si>
    <t>SLG2</t>
  </si>
  <si>
    <t>CV15</t>
  </si>
  <si>
    <t>RESCMLCO</t>
  </si>
  <si>
    <t>CV16</t>
  </si>
  <si>
    <t>RESCMOAL</t>
  </si>
  <si>
    <t>CV80</t>
  </si>
  <si>
    <t>RESCMOBEAL</t>
  </si>
  <si>
    <t>CVI1</t>
  </si>
  <si>
    <t>RESCMPRO</t>
  </si>
  <si>
    <t>CVI2</t>
  </si>
  <si>
    <t>RESCMPSU</t>
  </si>
  <si>
    <t>CVI3</t>
  </si>
  <si>
    <t>RESCPG</t>
  </si>
  <si>
    <t>CVI4</t>
  </si>
  <si>
    <t>RESCPGAR</t>
  </si>
  <si>
    <t>CVI6</t>
  </si>
  <si>
    <t>RESCPGARE</t>
  </si>
  <si>
    <t>TAN_MDS</t>
  </si>
  <si>
    <t>CVI7</t>
  </si>
  <si>
    <t>RESCPGCHECK</t>
  </si>
  <si>
    <t>TANMDCR</t>
  </si>
  <si>
    <t>CVI8</t>
  </si>
  <si>
    <t>RESCPGRO</t>
  </si>
  <si>
    <t>TAV1</t>
  </si>
  <si>
    <t>CVI9</t>
  </si>
  <si>
    <t>RESCPGRP</t>
  </si>
  <si>
    <t>TAV2</t>
  </si>
  <si>
    <t>DI_PCS1</t>
  </si>
  <si>
    <t>RESCROSU</t>
  </si>
  <si>
    <t>DIS01N</t>
  </si>
  <si>
    <t>RESCRV</t>
  </si>
  <si>
    <t>DIS05</t>
  </si>
  <si>
    <t>RESCRVAA</t>
  </si>
  <si>
    <t>DMS_CONV01</t>
  </si>
  <si>
    <t>RESCRVAL</t>
  </si>
  <si>
    <t>TBB5</t>
  </si>
  <si>
    <t>DMS_PDFCONV</t>
  </si>
  <si>
    <t>RESCRVCO</t>
  </si>
  <si>
    <t>DMS_REG01</t>
  </si>
  <si>
    <t>RESCRVTN</t>
  </si>
  <si>
    <t>TBCS</t>
  </si>
  <si>
    <t>DP81</t>
  </si>
  <si>
    <t>RESCSE</t>
  </si>
  <si>
    <t>TBD0</t>
  </si>
  <si>
    <t>DP82</t>
  </si>
  <si>
    <t>RESCSEAA</t>
  </si>
  <si>
    <t>TBD3</t>
  </si>
  <si>
    <t>RESCSEAL</t>
  </si>
  <si>
    <t>TBD4</t>
  </si>
  <si>
    <t>RESCSEAR</t>
  </si>
  <si>
    <t>TBD5</t>
  </si>
  <si>
    <t>FMRE_ARCH</t>
  </si>
  <si>
    <t>RESCSEARE</t>
  </si>
  <si>
    <t>TBD6</t>
  </si>
  <si>
    <t>RESCSECO</t>
  </si>
  <si>
    <t>TBD8</t>
  </si>
  <si>
    <t>RESCSESTATUS</t>
  </si>
  <si>
    <t>TBD9</t>
  </si>
  <si>
    <t>FMZ1</t>
  </si>
  <si>
    <t>RESCSESTATUSPER</t>
  </si>
  <si>
    <t>TBDA</t>
  </si>
  <si>
    <t>FMZ2</t>
  </si>
  <si>
    <t>RESCSETN</t>
  </si>
  <si>
    <t>TBDB</t>
  </si>
  <si>
    <t>FMZ3</t>
  </si>
  <si>
    <t>RESCSP</t>
  </si>
  <si>
    <t>TBDC</t>
  </si>
  <si>
    <t>FMZ6</t>
  </si>
  <si>
    <t>RESCSU</t>
  </si>
  <si>
    <t>TBDJ</t>
  </si>
  <si>
    <t>GCTR</t>
  </si>
  <si>
    <t>RESCSUAR</t>
  </si>
  <si>
    <t>GR11</t>
  </si>
  <si>
    <t>RESCSUARE</t>
  </si>
  <si>
    <t>TBDN</t>
  </si>
  <si>
    <t>GR12</t>
  </si>
  <si>
    <t>RESCSUBYBE</t>
  </si>
  <si>
    <t>GR13</t>
  </si>
  <si>
    <t>RESCSUCHECK</t>
  </si>
  <si>
    <t>GR14</t>
  </si>
  <si>
    <t>RESCSURO</t>
  </si>
  <si>
    <t>RESCSURP</t>
  </si>
  <si>
    <t>RESCSUSHAREOUT</t>
  </si>
  <si>
    <t>TBIR</t>
  </si>
  <si>
    <t>RESRBCSINGLE</t>
  </si>
  <si>
    <t>TBL1</t>
  </si>
  <si>
    <t>RESRIS</t>
  </si>
  <si>
    <t>TBL2</t>
  </si>
  <si>
    <t>GR31</t>
  </si>
  <si>
    <t>RESRISSINGLE</t>
  </si>
  <si>
    <t>TBL3</t>
  </si>
  <si>
    <t>GR32</t>
  </si>
  <si>
    <t>RESRMO</t>
  </si>
  <si>
    <t>TBL4</t>
  </si>
  <si>
    <t>GR33</t>
  </si>
  <si>
    <t>RESRMOSINGLE</t>
  </si>
  <si>
    <t>TBL9</t>
  </si>
  <si>
    <t>GR34</t>
  </si>
  <si>
    <t>RESRRP</t>
  </si>
  <si>
    <t>TBLARC</t>
  </si>
  <si>
    <t>RESRRV</t>
  </si>
  <si>
    <t>TBLB</t>
  </si>
  <si>
    <t>GR38</t>
  </si>
  <si>
    <t>RESRRVSINGLE</t>
  </si>
  <si>
    <t>TBLC</t>
  </si>
  <si>
    <t>GR39</t>
  </si>
  <si>
    <t>RESRSE</t>
  </si>
  <si>
    <t>TBLE</t>
  </si>
  <si>
    <t>GR3L</t>
  </si>
  <si>
    <t>RESRSECORRECT</t>
  </si>
  <si>
    <t>TBLPECC</t>
  </si>
  <si>
    <t>GR51</t>
  </si>
  <si>
    <t>REXCAJMCRETERMCH01</t>
  </si>
  <si>
    <t>TBLR</t>
  </si>
  <si>
    <t>GR52</t>
  </si>
  <si>
    <t>REXCCL</t>
  </si>
  <si>
    <t>TBLW1</t>
  </si>
  <si>
    <t>GR53</t>
  </si>
  <si>
    <t>REXCCPCHA400</t>
  </si>
  <si>
    <t>TBLW2</t>
  </si>
  <si>
    <t>GR54</t>
  </si>
  <si>
    <t>REXCFC</t>
  </si>
  <si>
    <t>TBR1</t>
  </si>
  <si>
    <t>GR55</t>
  </si>
  <si>
    <t>REXCFFS</t>
  </si>
  <si>
    <t>TBR2</t>
  </si>
  <si>
    <t>GR57</t>
  </si>
  <si>
    <t>REXCFL</t>
  </si>
  <si>
    <t>TBR3</t>
  </si>
  <si>
    <t>GR58</t>
  </si>
  <si>
    <t>REXCFOB</t>
  </si>
  <si>
    <t>TBR4</t>
  </si>
  <si>
    <t>GR59</t>
  </si>
  <si>
    <t>REXCFR</t>
  </si>
  <si>
    <t>TBR5</t>
  </si>
  <si>
    <t>GR5G</t>
  </si>
  <si>
    <t>REXCFT</t>
  </si>
  <si>
    <t>GR5L</t>
  </si>
  <si>
    <t>REXCITICI</t>
  </si>
  <si>
    <t>TBR7</t>
  </si>
  <si>
    <t>GRE0</t>
  </si>
  <si>
    <t>REXCITIRE</t>
  </si>
  <si>
    <t>TBR8</t>
  </si>
  <si>
    <t>GRM1</t>
  </si>
  <si>
    <t>REXCJPCOSTDISTR</t>
  </si>
  <si>
    <t>TBR9</t>
  </si>
  <si>
    <t>GRM2</t>
  </si>
  <si>
    <t>REXCJPFORMS179</t>
  </si>
  <si>
    <t>GRM3</t>
  </si>
  <si>
    <t>REXCJPFUP</t>
  </si>
  <si>
    <t>GRM4</t>
  </si>
  <si>
    <t>REXCJPPAYMENTREP</t>
  </si>
  <si>
    <t>TBT1</t>
  </si>
  <si>
    <t>GRM5</t>
  </si>
  <si>
    <t>REXCMS</t>
  </si>
  <si>
    <t>TCL1</t>
  </si>
  <si>
    <t>GRM7</t>
  </si>
  <si>
    <t>REXCOTSHOW</t>
  </si>
  <si>
    <t>TCL2</t>
  </si>
  <si>
    <t>REXCPTIMI</t>
  </si>
  <si>
    <t>TCOM</t>
  </si>
  <si>
    <t>GRR2</t>
  </si>
  <si>
    <t>REXCRAESRASS</t>
  </si>
  <si>
    <t>TCURMNT</t>
  </si>
  <si>
    <t>GRR3</t>
  </si>
  <si>
    <t>S_ALR_87006928</t>
  </si>
  <si>
    <t>TF00</t>
  </si>
  <si>
    <t>GRR4</t>
  </si>
  <si>
    <t>SARA</t>
  </si>
  <si>
    <t>TFCP</t>
  </si>
  <si>
    <t>GRR5</t>
  </si>
  <si>
    <t>SARI</t>
  </si>
  <si>
    <t>TFL00</t>
  </si>
  <si>
    <t>GRR6</t>
  </si>
  <si>
    <t>THM10</t>
  </si>
  <si>
    <t>GRR7</t>
  </si>
  <si>
    <t>THM11</t>
  </si>
  <si>
    <t>GRR8</t>
  </si>
  <si>
    <t>THM12</t>
  </si>
  <si>
    <t>GRR9</t>
  </si>
  <si>
    <t>THM14</t>
  </si>
  <si>
    <t>GS01</t>
  </si>
  <si>
    <t>THM15</t>
  </si>
  <si>
    <t>GS02</t>
  </si>
  <si>
    <t>THM30</t>
  </si>
  <si>
    <t>GS03</t>
  </si>
  <si>
    <t>THM50</t>
  </si>
  <si>
    <t>GS04</t>
  </si>
  <si>
    <t>THM51</t>
  </si>
  <si>
    <t>GS11</t>
  </si>
  <si>
    <t>THM52</t>
  </si>
  <si>
    <t>GS12</t>
  </si>
  <si>
    <t>THM53</t>
  </si>
  <si>
    <t>GS13</t>
  </si>
  <si>
    <t>THM54</t>
  </si>
  <si>
    <t>GS14</t>
  </si>
  <si>
    <t>THM55</t>
  </si>
  <si>
    <t>GS32</t>
  </si>
  <si>
    <t>THM56</t>
  </si>
  <si>
    <t>GS33</t>
  </si>
  <si>
    <t>THM57</t>
  </si>
  <si>
    <t>HU02</t>
  </si>
  <si>
    <t>THM58</t>
  </si>
  <si>
    <t>HU03</t>
  </si>
  <si>
    <t>THM59</t>
  </si>
  <si>
    <t>THM80</t>
  </si>
  <si>
    <t>I_GRAPH_MONITOR</t>
  </si>
  <si>
    <t>THM81</t>
  </si>
  <si>
    <t>IB01</t>
  </si>
  <si>
    <t>THM82</t>
  </si>
  <si>
    <t>IB02</t>
  </si>
  <si>
    <t>THM83</t>
  </si>
  <si>
    <t>IB03</t>
  </si>
  <si>
    <t>THM84</t>
  </si>
  <si>
    <t>IB05</t>
  </si>
  <si>
    <t>THM85</t>
  </si>
  <si>
    <t>IB06</t>
  </si>
  <si>
    <t>THM86</t>
  </si>
  <si>
    <t>IB07</t>
  </si>
  <si>
    <t>THM87</t>
  </si>
  <si>
    <t>IB08</t>
  </si>
  <si>
    <t>THMEX</t>
  </si>
  <si>
    <t>IB09</t>
  </si>
  <si>
    <t>THMMM</t>
  </si>
  <si>
    <t>IB11</t>
  </si>
  <si>
    <t>THMR1</t>
  </si>
  <si>
    <t>IB12</t>
  </si>
  <si>
    <t>THMR2</t>
  </si>
  <si>
    <t>IB13</t>
  </si>
  <si>
    <t>THMRO</t>
  </si>
  <si>
    <t>IB15</t>
  </si>
  <si>
    <t>THMST</t>
  </si>
  <si>
    <t>IB16</t>
  </si>
  <si>
    <t>TI00</t>
  </si>
  <si>
    <t>IB17</t>
  </si>
  <si>
    <t>IB18</t>
  </si>
  <si>
    <t>IB19</t>
  </si>
  <si>
    <t>TI12</t>
  </si>
  <si>
    <t>IB80</t>
  </si>
  <si>
    <t>IB81</t>
  </si>
  <si>
    <t>TI4A</t>
  </si>
  <si>
    <t>IBIP</t>
  </si>
  <si>
    <t>TI4B</t>
  </si>
  <si>
    <t>IE01</t>
  </si>
  <si>
    <t>IE02</t>
  </si>
  <si>
    <t>TI91</t>
  </si>
  <si>
    <t>IE03</t>
  </si>
  <si>
    <t>TI92</t>
  </si>
  <si>
    <t>IH01</t>
  </si>
  <si>
    <t>IH03</t>
  </si>
  <si>
    <t>TI94</t>
  </si>
  <si>
    <t>IH06</t>
  </si>
  <si>
    <t>TIS_IFRS7_1</t>
  </si>
  <si>
    <t>IH08</t>
  </si>
  <si>
    <t>TIS_IFRS7_2</t>
  </si>
  <si>
    <t>IK11</t>
  </si>
  <si>
    <t>TIS_IFRS7_3</t>
  </si>
  <si>
    <t>IK12</t>
  </si>
  <si>
    <t>TIS_IFRS7_4</t>
  </si>
  <si>
    <t>IK13</t>
  </si>
  <si>
    <t>TIS_IFRS7_5</t>
  </si>
  <si>
    <t>IK14</t>
  </si>
  <si>
    <t>TIS_IFRS7_6</t>
  </si>
  <si>
    <t>IK16</t>
  </si>
  <si>
    <t>TIS_IFRS7_7</t>
  </si>
  <si>
    <t>IK17</t>
  </si>
  <si>
    <t>TIS_IFRS7_D1</t>
  </si>
  <si>
    <t>IK18</t>
  </si>
  <si>
    <t>TIS_IFRS7_D2</t>
  </si>
  <si>
    <t>IK21</t>
  </si>
  <si>
    <t>TIS_IFRS7_D3</t>
  </si>
  <si>
    <t>IK22</t>
  </si>
  <si>
    <t>TIS_IFRS7_D4</t>
  </si>
  <si>
    <t>TIS_IFRS7_D5</t>
  </si>
  <si>
    <t>IK41</t>
  </si>
  <si>
    <t>TIS_IFRS7_D6</t>
  </si>
  <si>
    <t>IL03</t>
  </si>
  <si>
    <t>TIS_IFRS7_D7</t>
  </si>
  <si>
    <t>IMCBR3</t>
  </si>
  <si>
    <t>TIS1</t>
  </si>
  <si>
    <t>IMCCP3</t>
  </si>
  <si>
    <t>TIS20</t>
  </si>
  <si>
    <t>IMCOC3</t>
  </si>
  <si>
    <t>TIS50</t>
  </si>
  <si>
    <t>IMCRC3</t>
  </si>
  <si>
    <t>TISCLU</t>
  </si>
  <si>
    <t>IN16</t>
  </si>
  <si>
    <t>TJ01</t>
  </si>
  <si>
    <t>IN19</t>
  </si>
  <si>
    <t>IP03</t>
  </si>
  <si>
    <t>IP06</t>
  </si>
  <si>
    <t>IP12</t>
  </si>
  <si>
    <t>IP13</t>
  </si>
  <si>
    <t>IP16</t>
  </si>
  <si>
    <t>IP18</t>
  </si>
  <si>
    <t>TJ09</t>
  </si>
  <si>
    <t>IP19</t>
  </si>
  <si>
    <t>IPM2</t>
  </si>
  <si>
    <t>IPM3</t>
  </si>
  <si>
    <t>TLL4</t>
  </si>
  <si>
    <t>IPMD</t>
  </si>
  <si>
    <t>TLL5</t>
  </si>
  <si>
    <t>IS01</t>
  </si>
  <si>
    <t>TLM0</t>
  </si>
  <si>
    <t>IS02</t>
  </si>
  <si>
    <t>TLR1</t>
  </si>
  <si>
    <t>ISHN1</t>
  </si>
  <si>
    <t>TLR2</t>
  </si>
  <si>
    <t>ISHN2</t>
  </si>
  <si>
    <t>TLR3</t>
  </si>
  <si>
    <t>ISHN3</t>
  </si>
  <si>
    <t>TLR4</t>
  </si>
  <si>
    <t>ISHN4</t>
  </si>
  <si>
    <t>TLR5</t>
  </si>
  <si>
    <t>ISHR1</t>
  </si>
  <si>
    <t>TM_*</t>
  </si>
  <si>
    <t>ISHR2</t>
  </si>
  <si>
    <t>ISHR3</t>
  </si>
  <si>
    <t>ISHR4</t>
  </si>
  <si>
    <t>IW12</t>
  </si>
  <si>
    <t>TM0F</t>
  </si>
  <si>
    <t>IW13</t>
  </si>
  <si>
    <t>TM1F</t>
  </si>
  <si>
    <t>IW21</t>
  </si>
  <si>
    <t>TM20</t>
  </si>
  <si>
    <t>IW22</t>
  </si>
  <si>
    <t>TM21</t>
  </si>
  <si>
    <t>IW23</t>
  </si>
  <si>
    <t>TM22</t>
  </si>
  <si>
    <t>IW24</t>
  </si>
  <si>
    <t>TM30</t>
  </si>
  <si>
    <t>IW25</t>
  </si>
  <si>
    <t>TM3F</t>
  </si>
  <si>
    <t>IW26</t>
  </si>
  <si>
    <t>TM60SC</t>
  </si>
  <si>
    <t>IW27</t>
  </si>
  <si>
    <t>TMBA</t>
  </si>
  <si>
    <t>IW28</t>
  </si>
  <si>
    <t>TMBU</t>
  </si>
  <si>
    <t>IW29</t>
  </si>
  <si>
    <t>TMDAS_CLASS2IDX</t>
  </si>
  <si>
    <t>IW30</t>
  </si>
  <si>
    <t>TMDAS_VOLANAME_HW</t>
  </si>
  <si>
    <t>IW31</t>
  </si>
  <si>
    <t>TMDAS_VOLANAME2CLASS</t>
  </si>
  <si>
    <t>IW32</t>
  </si>
  <si>
    <t>TMDAS_VOLANAME2FX</t>
  </si>
  <si>
    <t>IW33</t>
  </si>
  <si>
    <t>TMDAS_VOLANAME2IDX</t>
  </si>
  <si>
    <t>IW34</t>
  </si>
  <si>
    <t>TMDAS_VOLANAME2RIR</t>
  </si>
  <si>
    <t>IW36</t>
  </si>
  <si>
    <t>TMDBETA</t>
  </si>
  <si>
    <t>IW37</t>
  </si>
  <si>
    <t>TMDFACTORVAL</t>
  </si>
  <si>
    <t>IW37N</t>
  </si>
  <si>
    <t>TMDFX</t>
  </si>
  <si>
    <t>IW38</t>
  </si>
  <si>
    <t>TMDFXFP</t>
  </si>
  <si>
    <t>IW38A</t>
  </si>
  <si>
    <t>TMDIDX</t>
  </si>
  <si>
    <t>IW39</t>
  </si>
  <si>
    <t>TMDPRICEIDX</t>
  </si>
  <si>
    <t>IW3D</t>
  </si>
  <si>
    <t>TMDVOLA</t>
  </si>
  <si>
    <t>IW3K</t>
  </si>
  <si>
    <t>TMDVOLANAME</t>
  </si>
  <si>
    <t>IW3L</t>
  </si>
  <si>
    <t>IW3M</t>
  </si>
  <si>
    <t>IW40</t>
  </si>
  <si>
    <t>IW41</t>
  </si>
  <si>
    <t>TOE_HEDGING_AREA</t>
  </si>
  <si>
    <t>IW42</t>
  </si>
  <si>
    <t>TOE_SNAP_CHG_DRD</t>
  </si>
  <si>
    <t>IW43</t>
  </si>
  <si>
    <t>TOE_TIME_PATTERN</t>
  </si>
  <si>
    <t>IW44</t>
  </si>
  <si>
    <t>TOEHREQO</t>
  </si>
  <si>
    <t>IW45</t>
  </si>
  <si>
    <t>TOENE</t>
  </si>
  <si>
    <t>IW46</t>
  </si>
  <si>
    <t>TOESNAP</t>
  </si>
  <si>
    <t>IW47</t>
  </si>
  <si>
    <t>TOESNAPO</t>
  </si>
  <si>
    <t>IW48</t>
  </si>
  <si>
    <t>TPITRO</t>
  </si>
  <si>
    <t>IW49</t>
  </si>
  <si>
    <t>TPM_ATTR_L</t>
  </si>
  <si>
    <t>IW49N</t>
  </si>
  <si>
    <t>TPM_ATTR_M</t>
  </si>
  <si>
    <t>IW61</t>
  </si>
  <si>
    <t>TPM_ATTR_S</t>
  </si>
  <si>
    <t>IW62</t>
  </si>
  <si>
    <t>TPM_HR_GROUP1</t>
  </si>
  <si>
    <t>IW63</t>
  </si>
  <si>
    <t>TPM_HR_GROUP2</t>
  </si>
  <si>
    <t>IW64</t>
  </si>
  <si>
    <t>TPM_HREL_INIT</t>
  </si>
  <si>
    <t>IW65</t>
  </si>
  <si>
    <t>TPM_MIG_HEDGING_CLAS</t>
  </si>
  <si>
    <t>IW66</t>
  </si>
  <si>
    <t>TPM_MIG_TRADED_CURR</t>
  </si>
  <si>
    <t>IW67</t>
  </si>
  <si>
    <t>TPM_POSTAUTREV</t>
  </si>
  <si>
    <t>IW68</t>
  </si>
  <si>
    <t>IW69</t>
  </si>
  <si>
    <t>IW70</t>
  </si>
  <si>
    <t>TPM100</t>
  </si>
  <si>
    <t>IW81</t>
  </si>
  <si>
    <t>TPM101</t>
  </si>
  <si>
    <t>IW8W</t>
  </si>
  <si>
    <t>TPM102</t>
  </si>
  <si>
    <t>IWR1</t>
  </si>
  <si>
    <t>TPM110</t>
  </si>
  <si>
    <t>TPM103</t>
  </si>
  <si>
    <t>IWR2</t>
  </si>
  <si>
    <t>TPM112</t>
  </si>
  <si>
    <t>TPM104</t>
  </si>
  <si>
    <t>KAK2</t>
  </si>
  <si>
    <t>TPM10A</t>
  </si>
  <si>
    <t>KAK3</t>
  </si>
  <si>
    <t>TPM120</t>
  </si>
  <si>
    <t>TPM10A_SWITCH</t>
  </si>
  <si>
    <t>TPM121</t>
  </si>
  <si>
    <t>TPM122</t>
  </si>
  <si>
    <t>KB15N</t>
  </si>
  <si>
    <t>KB16N</t>
  </si>
  <si>
    <t>KB17N</t>
  </si>
  <si>
    <t>TPM2</t>
  </si>
  <si>
    <t>TPM22</t>
  </si>
  <si>
    <t>TPM25</t>
  </si>
  <si>
    <t>TPM27</t>
  </si>
  <si>
    <t>TPM29</t>
  </si>
  <si>
    <t>TPM3</t>
  </si>
  <si>
    <t>TPM35</t>
  </si>
  <si>
    <t>TPM4</t>
  </si>
  <si>
    <t>KB65</t>
  </si>
  <si>
    <t>TPM40</t>
  </si>
  <si>
    <t>KB66</t>
  </si>
  <si>
    <t>TPM40A</t>
  </si>
  <si>
    <t>KB67</t>
  </si>
  <si>
    <t>TPM41</t>
  </si>
  <si>
    <t>KBEA</t>
  </si>
  <si>
    <t>TPM42</t>
  </si>
  <si>
    <t>KBEB</t>
  </si>
  <si>
    <t>TPM43</t>
  </si>
  <si>
    <t>KBEC</t>
  </si>
  <si>
    <t>KGI2</t>
  </si>
  <si>
    <t>KJH2</t>
  </si>
  <si>
    <t>TPM50</t>
  </si>
  <si>
    <t>KJH3</t>
  </si>
  <si>
    <t>TPM55A</t>
  </si>
  <si>
    <t>TPM55D</t>
  </si>
  <si>
    <t>TPM56A</t>
  </si>
  <si>
    <t>KKA0</t>
  </si>
  <si>
    <t>TPM56C</t>
  </si>
  <si>
    <t>KKA0P</t>
  </si>
  <si>
    <t>TPM56D</t>
  </si>
  <si>
    <t>KKA1</t>
  </si>
  <si>
    <t>TPM57A</t>
  </si>
  <si>
    <t>KKA2</t>
  </si>
  <si>
    <t>TPM57C</t>
  </si>
  <si>
    <t>KKA2P</t>
  </si>
  <si>
    <t>TPM57D</t>
  </si>
  <si>
    <t>KKA8</t>
  </si>
  <si>
    <t>TPM58A</t>
  </si>
  <si>
    <t>KKAE</t>
  </si>
  <si>
    <t>TPM58D</t>
  </si>
  <si>
    <t>KKAF</t>
  </si>
  <si>
    <t>TPM59</t>
  </si>
  <si>
    <t>KKAG</t>
  </si>
  <si>
    <t>TPM60</t>
  </si>
  <si>
    <t>KKAI</t>
  </si>
  <si>
    <t>TPM60CVA</t>
  </si>
  <si>
    <t>KKAJ</t>
  </si>
  <si>
    <t>TPM70</t>
  </si>
  <si>
    <t>KKAJP</t>
  </si>
  <si>
    <t>TPM71</t>
  </si>
  <si>
    <t>KKAL</t>
  </si>
  <si>
    <t>TPM73</t>
  </si>
  <si>
    <t>KKAN</t>
  </si>
  <si>
    <t>TPM74</t>
  </si>
  <si>
    <t>TPM75</t>
  </si>
  <si>
    <t>KKAQ</t>
  </si>
  <si>
    <t>TPM8</t>
  </si>
  <si>
    <t>TPM82</t>
  </si>
  <si>
    <t>KKAY</t>
  </si>
  <si>
    <t>TPM83</t>
  </si>
  <si>
    <t>KKG0</t>
  </si>
  <si>
    <t>TPM9</t>
  </si>
  <si>
    <t>KKR0</t>
  </si>
  <si>
    <t>TPM91</t>
  </si>
  <si>
    <t>KKRC</t>
  </si>
  <si>
    <t>TPM92</t>
  </si>
  <si>
    <t>KKRP</t>
  </si>
  <si>
    <t>TPMCCP</t>
  </si>
  <si>
    <t>TPMEEM</t>
  </si>
  <si>
    <t>TREA_ACC_MNT</t>
  </si>
  <si>
    <t>TREA_CLEAR</t>
  </si>
  <si>
    <t>TREA_CLEAR_HIST</t>
  </si>
  <si>
    <t>TREA_CLEAR_REV</t>
  </si>
  <si>
    <t>TREA_DEF_VALUES</t>
  </si>
  <si>
    <t>TREA_EVAL</t>
  </si>
  <si>
    <t>KO30</t>
  </si>
  <si>
    <t>TREA_EVAL_SHOW</t>
  </si>
  <si>
    <t>KO32</t>
  </si>
  <si>
    <t>TREA_MLM_CAL_RUN_DIS</t>
  </si>
  <si>
    <t>TREA_MLM_CHANGEDOC</t>
  </si>
  <si>
    <t>TREA_MLM_POS_KEYDAT</t>
  </si>
  <si>
    <t>KOAA</t>
  </si>
  <si>
    <t>TREA_MLM_POS_PERIOD</t>
  </si>
  <si>
    <t>TREA_PAY</t>
  </si>
  <si>
    <t>KOB5</t>
  </si>
  <si>
    <t>TREA_POST_FLOWS</t>
  </si>
  <si>
    <t>KOCO</t>
  </si>
  <si>
    <t>TREA_RELEASE</t>
  </si>
  <si>
    <t>KOSRLIST_PR</t>
  </si>
  <si>
    <t>TREA_REVERSE</t>
  </si>
  <si>
    <t>TREA_SHOW_FLOWS</t>
  </si>
  <si>
    <t>TREA_SHOW_POSITIONS</t>
  </si>
  <si>
    <t>TREA_STA_MNT</t>
  </si>
  <si>
    <t>KSWB</t>
  </si>
  <si>
    <t>TREA_STA_UPL</t>
  </si>
  <si>
    <t>LBK1</t>
  </si>
  <si>
    <t>TRIG_IGT</t>
  </si>
  <si>
    <t>LDB1</t>
  </si>
  <si>
    <t>TRMP_PERFORMANCE_BP</t>
  </si>
  <si>
    <t>LDB2</t>
  </si>
  <si>
    <t>TRMP_PERFORMANCE_MV</t>
  </si>
  <si>
    <t>LDB3</t>
  </si>
  <si>
    <t>TRMP_PERFORMANCE_MVT</t>
  </si>
  <si>
    <t>LP10</t>
  </si>
  <si>
    <t>TRMP_PERFORMANCE_ST</t>
  </si>
  <si>
    <t>LP11</t>
  </si>
  <si>
    <t>LP12</t>
  </si>
  <si>
    <t>TRTM_CHG_PARTNER_DIS</t>
  </si>
  <si>
    <t>TS00</t>
  </si>
  <si>
    <t>MB25</t>
  </si>
  <si>
    <t>TS02</t>
  </si>
  <si>
    <t>MB31</t>
  </si>
  <si>
    <t>TS03</t>
  </si>
  <si>
    <t>TS05</t>
  </si>
  <si>
    <t>TS06</t>
  </si>
  <si>
    <t>MBBS</t>
  </si>
  <si>
    <t>TS07</t>
  </si>
  <si>
    <t>MC=1</t>
  </si>
  <si>
    <t>TS08</t>
  </si>
  <si>
    <t>MC=2</t>
  </si>
  <si>
    <t>TS09</t>
  </si>
  <si>
    <t>MC=3</t>
  </si>
  <si>
    <t>TSL00</t>
  </si>
  <si>
    <t>MC=4</t>
  </si>
  <si>
    <t>TSL10</t>
  </si>
  <si>
    <t>MC=5</t>
  </si>
  <si>
    <t>TV21</t>
  </si>
  <si>
    <t>MC=6</t>
  </si>
  <si>
    <t>TV28</t>
  </si>
  <si>
    <t>MC=7</t>
  </si>
  <si>
    <t>TVDT</t>
  </si>
  <si>
    <t>MC=8</t>
  </si>
  <si>
    <t>TVMD</t>
  </si>
  <si>
    <t>MC=9</t>
  </si>
  <si>
    <t>TVS1</t>
  </si>
  <si>
    <t>MC=B</t>
  </si>
  <si>
    <t>TX*</t>
  </si>
  <si>
    <t>MC=E</t>
  </si>
  <si>
    <t>TX.1</t>
  </si>
  <si>
    <t>MC=F</t>
  </si>
  <si>
    <t>MC=G</t>
  </si>
  <si>
    <t>TX10</t>
  </si>
  <si>
    <t>MC=H</t>
  </si>
  <si>
    <t>TX-2</t>
  </si>
  <si>
    <t>MC=I</t>
  </si>
  <si>
    <t>TX30</t>
  </si>
  <si>
    <t>MC=J</t>
  </si>
  <si>
    <t>TX31</t>
  </si>
  <si>
    <t>MC=K</t>
  </si>
  <si>
    <t>TXA5</t>
  </si>
  <si>
    <t>MC=L</t>
  </si>
  <si>
    <t>TXAK</t>
  </si>
  <si>
    <t>MC=M</t>
  </si>
  <si>
    <t>TXV5</t>
  </si>
  <si>
    <t>MC=N</t>
  </si>
  <si>
    <t>MC01</t>
  </si>
  <si>
    <t>MC02</t>
  </si>
  <si>
    <t>MC03</t>
  </si>
  <si>
    <t>MC04</t>
  </si>
  <si>
    <t>MC05</t>
  </si>
  <si>
    <t>MC06</t>
  </si>
  <si>
    <t>MC07</t>
  </si>
  <si>
    <t>MC08</t>
  </si>
  <si>
    <t>MC09</t>
  </si>
  <si>
    <t>MC88</t>
  </si>
  <si>
    <t>MC93</t>
  </si>
  <si>
    <t>MC94</t>
  </si>
  <si>
    <t>MC95</t>
  </si>
  <si>
    <t>MCI1</t>
  </si>
  <si>
    <t>MCI2</t>
  </si>
  <si>
    <t>MCI3</t>
  </si>
  <si>
    <t>MCI4</t>
  </si>
  <si>
    <t>MCI5</t>
  </si>
  <si>
    <t>MCI6</t>
  </si>
  <si>
    <t>MCI7</t>
  </si>
  <si>
    <t>MCI8</t>
  </si>
  <si>
    <t>MCIS</t>
  </si>
  <si>
    <t>MCJ1</t>
  </si>
  <si>
    <t>MCJ2</t>
  </si>
  <si>
    <t>MCJ3</t>
  </si>
  <si>
    <t>MCJ4</t>
  </si>
  <si>
    <t>MCJ5</t>
  </si>
  <si>
    <t>MCJ6</t>
  </si>
  <si>
    <t>MCJ7</t>
  </si>
  <si>
    <t>MCJB</t>
  </si>
  <si>
    <t>MCJC</t>
  </si>
  <si>
    <t>MCK1</t>
  </si>
  <si>
    <t>MCK2</t>
  </si>
  <si>
    <t>MCK3</t>
  </si>
  <si>
    <t>MCKK</t>
  </si>
  <si>
    <t>MCKS</t>
  </si>
  <si>
    <t>MCMC</t>
  </si>
  <si>
    <t>MCMD</t>
  </si>
  <si>
    <t>MCME</t>
  </si>
  <si>
    <t>MCMF</t>
  </si>
  <si>
    <t>MCP1</t>
  </si>
  <si>
    <t>MCP3</t>
  </si>
  <si>
    <t>MCP5</t>
  </si>
  <si>
    <t>MCP6</t>
  </si>
  <si>
    <t>MCP7</t>
  </si>
  <si>
    <t>MCQ.</t>
  </si>
  <si>
    <t>MCR1</t>
  </si>
  <si>
    <t>MCR2</t>
  </si>
  <si>
    <t>MCR3</t>
  </si>
  <si>
    <t>MCR4</t>
  </si>
  <si>
    <t>MCR7</t>
  </si>
  <si>
    <t>MCR8</t>
  </si>
  <si>
    <t>MCR9</t>
  </si>
  <si>
    <t>MCRE</t>
  </si>
  <si>
    <t>MCRI</t>
  </si>
  <si>
    <t>MCRK</t>
  </si>
  <si>
    <t>MCRM</t>
  </si>
  <si>
    <t>MCRP</t>
  </si>
  <si>
    <t>MCRQ</t>
  </si>
  <si>
    <t>MCSW</t>
  </si>
  <si>
    <t>MCSX</t>
  </si>
  <si>
    <t>MCYJ</t>
  </si>
  <si>
    <t>MCYK</t>
  </si>
  <si>
    <t>MD05</t>
  </si>
  <si>
    <t>MD06</t>
  </si>
  <si>
    <t>MD09</t>
  </si>
  <si>
    <t>MD43</t>
  </si>
  <si>
    <t>MD4C</t>
  </si>
  <si>
    <t>MD50</t>
  </si>
  <si>
    <t>MD51</t>
  </si>
  <si>
    <t>MDLD</t>
  </si>
  <si>
    <t>MDUP</t>
  </si>
  <si>
    <t>MDUS</t>
  </si>
  <si>
    <t>ME3K</t>
  </si>
  <si>
    <t>MF27</t>
  </si>
  <si>
    <t>MF50</t>
  </si>
  <si>
    <t>MF60</t>
  </si>
  <si>
    <t>MF63</t>
  </si>
  <si>
    <t>MF65</t>
  </si>
  <si>
    <t>MF68</t>
  </si>
  <si>
    <t>MFN1</t>
  </si>
  <si>
    <t>MILL_OC</t>
  </si>
  <si>
    <t>ML81N</t>
  </si>
  <si>
    <t>NWTM</t>
  </si>
  <si>
    <t>OIDV</t>
  </si>
  <si>
    <t>OIDW</t>
  </si>
  <si>
    <t>OIOB</t>
  </si>
  <si>
    <t>OKG1</t>
  </si>
  <si>
    <t>OKTP</t>
  </si>
  <si>
    <t>OP03</t>
  </si>
  <si>
    <t>OP4A</t>
  </si>
  <si>
    <t>OPA0</t>
  </si>
  <si>
    <t>OPA1</t>
  </si>
  <si>
    <t>OPA2</t>
  </si>
  <si>
    <t>OPA3</t>
  </si>
  <si>
    <t>OPA4</t>
  </si>
  <si>
    <t>OPA5</t>
  </si>
  <si>
    <t>OPA6</t>
  </si>
  <si>
    <t>OPA7</t>
  </si>
  <si>
    <t>OPA9</t>
  </si>
  <si>
    <t>OPB1</t>
  </si>
  <si>
    <t>OPC5</t>
  </si>
  <si>
    <t>OPDT</t>
  </si>
  <si>
    <t>OPENPS</t>
  </si>
  <si>
    <t>OPI1</t>
  </si>
  <si>
    <t>OPI2</t>
  </si>
  <si>
    <t>OPI4</t>
  </si>
  <si>
    <t>OPI5</t>
  </si>
  <si>
    <t>OPKV</t>
  </si>
  <si>
    <t>OPKX</t>
  </si>
  <si>
    <t>OPLI</t>
  </si>
  <si>
    <t>OPLJ</t>
  </si>
  <si>
    <t>OPLP</t>
  </si>
  <si>
    <t>OPMJ</t>
  </si>
  <si>
    <t>OPSL</t>
  </si>
  <si>
    <t>OPSM</t>
  </si>
  <si>
    <t>OPTU</t>
  </si>
  <si>
    <t>OPTV</t>
  </si>
  <si>
    <t>OPTW</t>
  </si>
  <si>
    <t>OPTX</t>
  </si>
  <si>
    <t>OPU8</t>
  </si>
  <si>
    <t>OPU9</t>
  </si>
  <si>
    <t>OPUM</t>
  </si>
  <si>
    <t>OPUR</t>
  </si>
  <si>
    <t>PEG01N</t>
  </si>
  <si>
    <t>PEG02</t>
  </si>
  <si>
    <t>PEG03</t>
  </si>
  <si>
    <t>PEG04</t>
  </si>
  <si>
    <t>PEG05</t>
  </si>
  <si>
    <t>PEG06</t>
  </si>
  <si>
    <t>PEG07</t>
  </si>
  <si>
    <t>PEG08</t>
  </si>
  <si>
    <t>PEG10</t>
  </si>
  <si>
    <t>PEG11</t>
  </si>
  <si>
    <t>PEG14</t>
  </si>
  <si>
    <t>PPOC</t>
  </si>
  <si>
    <t>PPOM</t>
  </si>
  <si>
    <t>PPOS</t>
  </si>
  <si>
    <t>PSW5</t>
  </si>
  <si>
    <t>QA02</t>
  </si>
  <si>
    <t>QA03</t>
  </si>
  <si>
    <t>QA10</t>
  </si>
  <si>
    <t>QA11</t>
  </si>
  <si>
    <t>QA12</t>
  </si>
  <si>
    <t>QA13</t>
  </si>
  <si>
    <t>QA14</t>
  </si>
  <si>
    <t>QA16</t>
  </si>
  <si>
    <t>QA17</t>
  </si>
  <si>
    <t>QA18</t>
  </si>
  <si>
    <t>QA32</t>
  </si>
  <si>
    <t>QA33</t>
  </si>
  <si>
    <t>QE17</t>
  </si>
  <si>
    <t>QE18</t>
  </si>
  <si>
    <t>QE19</t>
  </si>
  <si>
    <t>QE20</t>
  </si>
  <si>
    <t>QE21</t>
  </si>
  <si>
    <t>QE22</t>
  </si>
  <si>
    <t>QE53</t>
  </si>
  <si>
    <t>QE54</t>
  </si>
  <si>
    <t>QF01</t>
  </si>
  <si>
    <t>QF02</t>
  </si>
  <si>
    <t>QF03</t>
  </si>
  <si>
    <t>QF11</t>
  </si>
  <si>
    <t>QF21</t>
  </si>
  <si>
    <t>QF31</t>
  </si>
  <si>
    <t>QGA3</t>
  </si>
  <si>
    <t>QS41</t>
  </si>
  <si>
    <t>QS42</t>
  </si>
  <si>
    <t>QS49</t>
  </si>
  <si>
    <t>QVM1</t>
  </si>
  <si>
    <t>QVM3</t>
  </si>
  <si>
    <t>S_ALR_87000710</t>
  </si>
  <si>
    <t>S_ALR_87000878</t>
  </si>
  <si>
    <t>S_ALR_87000881</t>
  </si>
  <si>
    <t>S_ALR_87004012</t>
  </si>
  <si>
    <t>S_ALR_87004496</t>
  </si>
  <si>
    <t>S_ALR_87004526</t>
  </si>
  <si>
    <t>S_ALR_87004530</t>
  </si>
  <si>
    <t>S_ALR_87004594</t>
  </si>
  <si>
    <t>S_ALR_87004610</t>
  </si>
  <si>
    <t>S_ALR_87004628</t>
  </si>
  <si>
    <t>S_ALR_87004646</t>
  </si>
  <si>
    <t>S_ALR_87005456</t>
  </si>
  <si>
    <t>S_ALR_87005459</t>
  </si>
  <si>
    <t>S_ALR_87005496</t>
  </si>
  <si>
    <t>S_ALR_87007996</t>
  </si>
  <si>
    <t>S_ALR_87013531</t>
  </si>
  <si>
    <t>S_ALR_87013532</t>
  </si>
  <si>
    <t>S_ALR_87013533</t>
  </si>
  <si>
    <t>S_ALR_87013534</t>
  </si>
  <si>
    <t>S_ALR_87013535</t>
  </si>
  <si>
    <t>S_ALR_87013536</t>
  </si>
  <si>
    <t>S_ALR_87013537</t>
  </si>
  <si>
    <t>S_ALR_87013538</t>
  </si>
  <si>
    <t>S_ALR_87013539</t>
  </si>
  <si>
    <t>S_ALR_87013540</t>
  </si>
  <si>
    <t>S_ALR_87013541</t>
  </si>
  <si>
    <t>S_ALR_87013542</t>
  </si>
  <si>
    <t>S_ALR_87013543</t>
  </si>
  <si>
    <t>S_ALR_87013544</t>
  </si>
  <si>
    <t>S_ALR_87013545</t>
  </si>
  <si>
    <t>S_ALR_87013546</t>
  </si>
  <si>
    <t>S_ALR_87013547</t>
  </si>
  <si>
    <t>S_ALR_87013548</t>
  </si>
  <si>
    <t>S_ALR_87013549</t>
  </si>
  <si>
    <t>S_ALR_87013550</t>
  </si>
  <si>
    <t>S_ALR_87013551</t>
  </si>
  <si>
    <t>S_ALR_87013552</t>
  </si>
  <si>
    <t>S_ALR_87013553</t>
  </si>
  <si>
    <t>S_ALR_87013554</t>
  </si>
  <si>
    <t>S_ALR_87013555</t>
  </si>
  <si>
    <t>S_ALR_87013556</t>
  </si>
  <si>
    <t>S_ALR_87013559</t>
  </si>
  <si>
    <t>S_ALR_87013560</t>
  </si>
  <si>
    <t>S_ALR_87013561</t>
  </si>
  <si>
    <t>S_ALR_87013562</t>
  </si>
  <si>
    <t>S_ALR_87013563</t>
  </si>
  <si>
    <t>S_ALR_87013564</t>
  </si>
  <si>
    <t>S_ALR_87013565</t>
  </si>
  <si>
    <t>S_ALR_87013566</t>
  </si>
  <si>
    <t>S_ALR_87013567</t>
  </si>
  <si>
    <t>S_ALR_87013568</t>
  </si>
  <si>
    <t>S_ALR_87013569</t>
  </si>
  <si>
    <t>S_ALR_87013570</t>
  </si>
  <si>
    <t>S_ALR_87013571</t>
  </si>
  <si>
    <t>S_ALR_87013572</t>
  </si>
  <si>
    <t>S_ALR_87013573</t>
  </si>
  <si>
    <t>S_ALR_87013574</t>
  </si>
  <si>
    <t>S_ALR_87013575</t>
  </si>
  <si>
    <t>S_ALR_87013576</t>
  </si>
  <si>
    <t>S_ALR_87013577</t>
  </si>
  <si>
    <t>S_ALR_87013578</t>
  </si>
  <si>
    <t>S_ALR_87013579</t>
  </si>
  <si>
    <t>S_ALR_87013580</t>
  </si>
  <si>
    <t>S_ALR_87013581</t>
  </si>
  <si>
    <t>S_ALR_87013582</t>
  </si>
  <si>
    <t>S_ALR_87013583</t>
  </si>
  <si>
    <t>S_ALR_87013584</t>
  </si>
  <si>
    <t>S_ALR_87013585</t>
  </si>
  <si>
    <t>S_ALR_87013586</t>
  </si>
  <si>
    <t>S_ALR_87013587</t>
  </si>
  <si>
    <t>S_ALR_87013588</t>
  </si>
  <si>
    <t>S_ALR_87013589</t>
  </si>
  <si>
    <t>S_ALR_87013590</t>
  </si>
  <si>
    <t>S_ALR_87013591</t>
  </si>
  <si>
    <t>S_ALR_87015124</t>
  </si>
  <si>
    <t>S_ALR_87015125</t>
  </si>
  <si>
    <t>S_ALR_87099943</t>
  </si>
  <si>
    <t>S_ALR_87100185</t>
  </si>
  <si>
    <t>S_ALR_87100186</t>
  </si>
  <si>
    <t>S_ALR_87100187</t>
  </si>
  <si>
    <t>S_ALR_87100188</t>
  </si>
  <si>
    <t>S_ALR_87100189</t>
  </si>
  <si>
    <t>S_ALR_87100190</t>
  </si>
  <si>
    <t>S_ALR_87100191</t>
  </si>
  <si>
    <t>SHN5</t>
  </si>
  <si>
    <t>SO12</t>
  </si>
  <si>
    <t>SOAD</t>
  </si>
  <si>
    <t>SOCP</t>
  </si>
  <si>
    <t>SRTV</t>
  </si>
  <si>
    <t>VEG_BATCHJOB</t>
  </si>
  <si>
    <t>VEG_JOBMONITOR</t>
  </si>
  <si>
    <t>VL74</t>
  </si>
  <si>
    <t>WLMPS</t>
  </si>
  <si>
    <t>SINGLE ROLE ORG</t>
  </si>
  <si>
    <t>4 - Criado</t>
  </si>
  <si>
    <t>Níveis organizacionais de base - Empresa 2010</t>
  </si>
  <si>
    <t>Estrutura Organizativa</t>
  </si>
  <si>
    <t>Valor</t>
  </si>
  <si>
    <t>Empresa</t>
  </si>
  <si>
    <t>2010</t>
  </si>
  <si>
    <t>Área de contabilidade de custo</t>
  </si>
  <si>
    <t>1000</t>
  </si>
  <si>
    <t>Divisão</t>
  </si>
  <si>
    <t>*</t>
  </si>
  <si>
    <t>Tipo de conta</t>
  </si>
  <si>
    <t>Sociedade</t>
  </si>
  <si>
    <t>Área de resultado</t>
  </si>
  <si>
    <t>Níveis organizacionais de base - Empresa 2020</t>
  </si>
  <si>
    <t>2020</t>
  </si>
  <si>
    <t>Níveis organizacionais de base - Empresa 2070</t>
  </si>
  <si>
    <t>2070</t>
  </si>
  <si>
    <t>Níveis organizacionais de base - Empresa 2080</t>
  </si>
  <si>
    <t>2080</t>
  </si>
  <si>
    <t>Níveis organizacionais de base - Empresa 2100</t>
  </si>
  <si>
    <t>2100</t>
  </si>
  <si>
    <t>Níveis organizacionais de base - Empresa 2110</t>
  </si>
  <si>
    <t>2110</t>
  </si>
  <si>
    <t>Níveis organizacionais de base - Empresa 2120</t>
  </si>
  <si>
    <t>2120</t>
  </si>
  <si>
    <t>Níveis organizacionais de base - Empresa 2130</t>
  </si>
  <si>
    <t>2130</t>
  </si>
  <si>
    <t>Níveis organizacionais de base - Empresa 2150</t>
  </si>
  <si>
    <t>2150</t>
  </si>
  <si>
    <t>Níveis organizacionais de base - Empresa 2160</t>
  </si>
  <si>
    <t>2160</t>
  </si>
  <si>
    <t>Níveis organizacionais de base - Empresa DXXX</t>
  </si>
  <si>
    <t>DXXX</t>
  </si>
  <si>
    <t>ZORG_CENTRO_LUCRO_GERAL</t>
  </si>
  <si>
    <t>Níveis organizacionais de base - Centro Lucro - Geral</t>
  </si>
  <si>
    <t>Centro de lucro</t>
  </si>
  <si>
    <t>ZORG_CENTRO_LE_DEP_AA_GERAL</t>
  </si>
  <si>
    <t>Níveis organizacionais de base - Centro, LE, Depósito, Área Avaliação - Geral</t>
  </si>
  <si>
    <t>Centro</t>
  </si>
  <si>
    <t>Local de expedição</t>
  </si>
  <si>
    <t>Depósito</t>
  </si>
  <si>
    <t>Área de Avaliação</t>
  </si>
  <si>
    <t>ZORG_VENDAS_DIGITAL</t>
  </si>
  <si>
    <t>Níveis organizacionais de base - Área de Vendas Canal Digital</t>
  </si>
  <si>
    <t>Canal de distribuição</t>
  </si>
  <si>
    <t>14 Digital</t>
  </si>
  <si>
    <t>Organização de vendas</t>
  </si>
  <si>
    <t>Setor de atividade</t>
  </si>
  <si>
    <t>Área de controle de créditos</t>
  </si>
  <si>
    <t>Escitório de vendas</t>
  </si>
  <si>
    <t>ZORG_VENDAS_INDUSTRIA</t>
  </si>
  <si>
    <t>Níveis organizacionais de base - Área de Vendas Indústria</t>
  </si>
  <si>
    <t>51 Indústria</t>
  </si>
  <si>
    <t>ZORG_VENDAS_GERAL</t>
  </si>
  <si>
    <t>Níveis organizacionais de base - Área de Vendas Geral</t>
  </si>
  <si>
    <t>Restantes (Excepto:14 e 51)</t>
  </si>
  <si>
    <t>ZORG_GC_GERAL</t>
  </si>
  <si>
    <t>Criação de requisição/pedido de compra - Grupo Compradores Geral</t>
  </si>
  <si>
    <t>Grupo de compras</t>
  </si>
  <si>
    <t>Todos (Excepto:001;002;003;004;005;200;100)</t>
  </si>
  <si>
    <t>ZORG_GC_SOURCING</t>
  </si>
  <si>
    <t>Criação de requisição/pedido de compra - Grupo Compradores Sourcing</t>
  </si>
  <si>
    <t>001;002;003;004</t>
  </si>
  <si>
    <t>ZORG_GC_NCORE</t>
  </si>
  <si>
    <t>Criação de requisição/pedido de compra - Grupo Compradores Não Core</t>
  </si>
  <si>
    <t>005</t>
  </si>
  <si>
    <t>ZORG_GC_CORE-GERAL</t>
  </si>
  <si>
    <t>Criação de requisição/pedido de compra - Grupo Compradores Core-Geral</t>
  </si>
  <si>
    <t>100</t>
  </si>
  <si>
    <t>ZORG_GC_INDUSTRIA</t>
  </si>
  <si>
    <t>Criação de requisição/pedido de compra - Grupo Compradores Industria</t>
  </si>
  <si>
    <t>200</t>
  </si>
  <si>
    <t>ZORG_OC_IVN1_NEGOCIO</t>
  </si>
  <si>
    <t>Níveis organizacionais de base - Organização de Compras IVN1 Negócio</t>
  </si>
  <si>
    <t>Organização de compras</t>
  </si>
  <si>
    <t>1010</t>
  </si>
  <si>
    <t>ZORG_OC_NAO_NEGOCIO</t>
  </si>
  <si>
    <t>Níveis organizacionais de base - Organização de Compras Não Negócio</t>
  </si>
  <si>
    <t>1011</t>
  </si>
  <si>
    <t>ZORG_OC_SLS_SALSA_PORTUGAL</t>
  </si>
  <si>
    <t>Níveis organizacionais de base - Organização de Compras SLS Salsa Portugal</t>
  </si>
  <si>
    <t>ZORG_OC_SLS_SALSA_ESPAÑA</t>
  </si>
  <si>
    <t>Níveis organizacionais de base - Organização de Compras SLS Salsa España</t>
  </si>
  <si>
    <t>ZORG_OC_SLS_SALSA_FRANCE_SARL</t>
  </si>
  <si>
    <t>Níveis organizacionais de base - Organização de Compras SLS Salsa France, SARL</t>
  </si>
  <si>
    <t>ZORG_OC_FRANCHISADO</t>
  </si>
  <si>
    <t>Níveis organizacionais de base - Organização de Compras Franchisado</t>
  </si>
  <si>
    <t>Z010</t>
  </si>
  <si>
    <t>Processo</t>
  </si>
  <si>
    <t>Sub-Processo</t>
  </si>
  <si>
    <t>Modificar</t>
  </si>
  <si>
    <t>Exibir</t>
  </si>
  <si>
    <t>FI-TR-01 Tesouraria</t>
  </si>
  <si>
    <t>TR-010 Dados mestre de bancos</t>
  </si>
  <si>
    <t>ZFI_TR_MESTRE_TESOURARIA</t>
  </si>
  <si>
    <t>ZFI_TR_MESTRE_TESOURA_EXIBIR</t>
  </si>
  <si>
    <t>TR-020 Movimentos de caixa</t>
  </si>
  <si>
    <t>ZFI_TR_CAIXA</t>
  </si>
  <si>
    <t>ZFI_TR_CONTABILIZACAO_CAIXA</t>
  </si>
  <si>
    <t>TR-030 Reconciliação bancária</t>
  </si>
  <si>
    <t>ZFI_TR_EXTRACTOS_RECONCILIAÇAO</t>
  </si>
  <si>
    <t>ZFI_TR_EXTRACTOS_EXIBIR</t>
  </si>
  <si>
    <t>TR-040 Posição e Previsão de Tesouraria</t>
  </si>
  <si>
    <t>ZFI_TR_FLUXOS_CAIXA</t>
  </si>
  <si>
    <t>ZFI_TR_SISTEMAS_INFO</t>
  </si>
  <si>
    <t>FI-AP-01 Contas a Pagar</t>
  </si>
  <si>
    <t>AP-000 Dados Mestre Fornecedores</t>
  </si>
  <si>
    <t>ZFI_AP_MESTRE_FORNECEDORES</t>
  </si>
  <si>
    <t>ZMM_MESTRE_FORNECEDORES</t>
  </si>
  <si>
    <t>ZFI_AP_MESTRE_FORN_EXIBIR</t>
  </si>
  <si>
    <t>AP-010 Solicitações de Adiantamento</t>
  </si>
  <si>
    <t>ZFI_AP_SOLICITA_ADIANTAMENTO</t>
  </si>
  <si>
    <t>AP-010 Adiantamentos a Colaboradores</t>
  </si>
  <si>
    <t>ZFI_AP_PAGAMENTOS</t>
  </si>
  <si>
    <t>AP-010 Adiantamentos a Fornecedores</t>
  </si>
  <si>
    <t>AP-010 Adiantamentos a Colaboradores e Fornecedores</t>
  </si>
  <si>
    <t>AP-070 Pagamentos</t>
  </si>
  <si>
    <t>ZFI_AP_PAGAMENTOS_EXIBIR</t>
  </si>
  <si>
    <t>AP-080 Compensações Manuais</t>
  </si>
  <si>
    <t>ZFI_AP_MOVIMENTOS</t>
  </si>
  <si>
    <t>AP-020 Facturas com referência a Pedido de Compra</t>
  </si>
  <si>
    <t>AP-030 Facturas sem referência a Pedido de Compra</t>
  </si>
  <si>
    <t>AP-040 Nota de Crédito com referência a Pedido de Compra</t>
  </si>
  <si>
    <t>AP-050 Nota de Crédito sem referência a Pedido de Compra</t>
  </si>
  <si>
    <t>AP-060 Despesas de Colaboradores</t>
  </si>
  <si>
    <t>AP-020 a AP-060</t>
  </si>
  <si>
    <t>ZFI_AP_MOVIMENTOS_EXIBIR</t>
  </si>
  <si>
    <t>AP-099 Sistemas de informação</t>
  </si>
  <si>
    <t>ZFI_AP_SISTEMAS_INFO</t>
  </si>
  <si>
    <t>FI-AR-01 Contas a Receber</t>
  </si>
  <si>
    <t>AR-000 Dados Mestre de Clientes</t>
  </si>
  <si>
    <t>ZFI_AR_MESTRE_CLIENTES</t>
  </si>
  <si>
    <t>ZSD_MESTRE_CLIENTES</t>
  </si>
  <si>
    <t>ZFI_AR_CRÉDITO_CLIENTES</t>
  </si>
  <si>
    <t>ZFI_AR_MESTRE_CLIENTES_EXIBIR</t>
  </si>
  <si>
    <t>AR-010 Adiantamentos de Clientes</t>
  </si>
  <si>
    <t>ZFI_AR_RECEBIMENTOS</t>
  </si>
  <si>
    <t>AR-020 Gestão de Operações com Clientes (Facturas, Notas de Débito e Notas de Crédito)</t>
  </si>
  <si>
    <t>ZFI_AR_MOVIMENTOS</t>
  </si>
  <si>
    <t>AR-030 Recebimentos de Clientes</t>
  </si>
  <si>
    <t>AR-040 Compensações Manuais</t>
  </si>
  <si>
    <t>AR-050 Transferência para Clientes Cobrança Duvidosa e Constituição de Provisões</t>
  </si>
  <si>
    <t>ZFI_AR_MORAS_RECLAMACOES</t>
  </si>
  <si>
    <t>AR-060 Gestão de Cobranças e Advertências</t>
  </si>
  <si>
    <t>AR-070 Integração e Fecho de Caixas de Lojas</t>
  </si>
  <si>
    <t>ZFI_AR_FECHO_CX_LOJAS</t>
  </si>
  <si>
    <t>AR-080 Gestão de Agentes</t>
  </si>
  <si>
    <t>ZFI_AR_GESTÃO_AGENTES</t>
  </si>
  <si>
    <t>FI-AA-01 Imobilizado</t>
  </si>
  <si>
    <t>AA-010 Criação de fichas de imobilizado</t>
  </si>
  <si>
    <t>ZFI_AA_DADOS_MESTRE</t>
  </si>
  <si>
    <t>ZFI_AA_DADOS_MESTRE_EXIBIR</t>
  </si>
  <si>
    <t>AA-020 Capitalização de Imobilizado</t>
  </si>
  <si>
    <t>ZFI_AA_MOVIMENTOS</t>
  </si>
  <si>
    <t>AA-030 Alienação de Imobilizado</t>
  </si>
  <si>
    <t>AA-040 Abate de Imobilizado</t>
  </si>
  <si>
    <t>AA-050 Cálculo e processamento de amortizações</t>
  </si>
  <si>
    <t>ZFI_AA_ENCERRAMENTO_PERIODICO</t>
  </si>
  <si>
    <t>AA-060 Transferências de Imobilizado</t>
  </si>
  <si>
    <t>AA-070 Emissão de Mapas Fiscais Portugueses</t>
  </si>
  <si>
    <t>ZFI_GE_FISCALIDADE</t>
  </si>
  <si>
    <t>AA-099 Sistemas de informação</t>
  </si>
  <si>
    <t>ZFI_AA_SISTEMAS_INFO</t>
  </si>
  <si>
    <t>FI-CO-01 Controlling</t>
  </si>
  <si>
    <t>CO-010 Dados Mestre de Classes de Custo</t>
  </si>
  <si>
    <t>ZFI_CO_DADOS_MESTRE</t>
  </si>
  <si>
    <t>CO-020 Dados Mestre de Centros de Custo</t>
  </si>
  <si>
    <t>CO-030 Dados Mestre de Centros de Lucro</t>
  </si>
  <si>
    <t>CO-040 Dados Mestre de Ordens Internas</t>
  </si>
  <si>
    <t>ZFI_CO_ORDENS_INTERNAS</t>
  </si>
  <si>
    <t>CO-000 Dados Mestre</t>
  </si>
  <si>
    <t>ZFI_CO_DADOS_MESTRE_EXIBIR</t>
  </si>
  <si>
    <t>CO-050 Lançamentos de P&amp;L</t>
  </si>
  <si>
    <t>ZFI_CO_MOVIMENTOS</t>
  </si>
  <si>
    <t>CO-060 Carregamento de Valores de Orçamento</t>
  </si>
  <si>
    <t>CO-070 Procedimentos de Encerramento</t>
  </si>
  <si>
    <t>CO-099 Sistemas de informação</t>
  </si>
  <si>
    <t>ZFI_CO_SISTEMAS_INFO</t>
  </si>
  <si>
    <t>FI-GL-01 Contabilidade Geral</t>
  </si>
  <si>
    <t>GL-010 Criação / Modificação de Contas do Razão</t>
  </si>
  <si>
    <t>ZFI_GL_MESTRE_CONTAS</t>
  </si>
  <si>
    <t>ZFI_GL_MESTRE_CONTAS_EXIBIR</t>
  </si>
  <si>
    <t>GL-020 Registo de Operações Diversas</t>
  </si>
  <si>
    <t>ZFI_GL_MOVIMENTOS</t>
  </si>
  <si>
    <t>GL-030 Especializações do Período</t>
  </si>
  <si>
    <t>ZFI_GL_MOVIMENTOS_EXIBIR</t>
  </si>
  <si>
    <t>GL-040 Impostos</t>
  </si>
  <si>
    <t>GL-050 Tarefas de Encerramento do Período</t>
  </si>
  <si>
    <t>ZFI_GL_CAMBIOS</t>
  </si>
  <si>
    <t>ZFI_GL_ENCERRAMENTO_PERIODICO</t>
  </si>
  <si>
    <t>GL-060 Tarefas de Encerramento do Exercício</t>
  </si>
  <si>
    <t>GL-099 Sistemas de informação</t>
  </si>
  <si>
    <t>ZFI_GL_SISTEMAS_INFO</t>
  </si>
  <si>
    <t>Estornos</t>
  </si>
  <si>
    <t>ZFI_GL_ANULA_MOV</t>
  </si>
  <si>
    <t>ZFI_GL_ANULA_MOV_IMOB</t>
  </si>
  <si>
    <t>ZFI_GL_ANULA_MOV_LOG</t>
  </si>
  <si>
    <t>MM-02 Dados mestre - materiais II</t>
  </si>
  <si>
    <t>Criação de materiais usados de loja</t>
  </si>
  <si>
    <t>ZMM_MESTRE_MATERIAIS_Z007</t>
  </si>
  <si>
    <t>Criação de materiais (imóveis)</t>
  </si>
  <si>
    <t>ZMM_MESTRE_MATERIAIS_Z003</t>
  </si>
  <si>
    <t>Criação de materiais para venda de loja</t>
  </si>
  <si>
    <t>ZMM_MESTRE_MATERIAIS_Z015</t>
  </si>
  <si>
    <t>Criação de materiais para imóveis</t>
  </si>
  <si>
    <t>MM-04 Dados mestre - materiais III</t>
  </si>
  <si>
    <t>Criação de materiais semi-acabados</t>
  </si>
  <si>
    <t>ZMM_MESTRE_MATERIAIS_Z011</t>
  </si>
  <si>
    <t>MM-01 Dados mestre - materiais I</t>
  </si>
  <si>
    <t>Criação de materiais para marketing e publicidade</t>
  </si>
  <si>
    <t>ZMM_MESTRE_MATERIAIS_Z005</t>
  </si>
  <si>
    <t>Criação de materiais para consumíveis da produção</t>
  </si>
  <si>
    <t>ZMM_MESTRE_MATERIAIS_Z002</t>
  </si>
  <si>
    <t>Criação de materiais de stock não negócio</t>
  </si>
  <si>
    <t>ZMM_MESTRE_MATERIAIS_Z008</t>
  </si>
  <si>
    <t>Criação de materiais de serviços genéricos</t>
  </si>
  <si>
    <t>ZMM_MESTRE_MATERIAIS_Z010</t>
  </si>
  <si>
    <t>MM-06 Dados mestre - materiais V</t>
  </si>
  <si>
    <t>Criação de serviços prestados (tinturaria/lavandaria)</t>
  </si>
  <si>
    <t xml:space="preserve">Criação de listas técnicas de vendas </t>
  </si>
  <si>
    <t>ZPP_LT_SD</t>
  </si>
  <si>
    <t>Definição de preços de venda de serviços</t>
  </si>
  <si>
    <t>ZSD_PRECOS_SERV</t>
  </si>
  <si>
    <t>MM-05 Dados mestre - materiais IV</t>
  </si>
  <si>
    <t>Criação de materiais matérias-primas</t>
  </si>
  <si>
    <t>ZMM_MESTRE_MATERIAIS_Z006</t>
  </si>
  <si>
    <t>Criação de materiais componentes</t>
  </si>
  <si>
    <t>ZMM_MESTRE_MATERIAIS_Z001</t>
  </si>
  <si>
    <t>MM-10 Planeamento e execução de compras não negócio: stock, consumos e serviços</t>
  </si>
  <si>
    <t>Rappel</t>
  </si>
  <si>
    <t>ZMM_RAPPEL</t>
  </si>
  <si>
    <t>Compras para consumo, viagens e investimento</t>
  </si>
  <si>
    <t>ZMM_CRIA_PEDC_Z###</t>
  </si>
  <si>
    <t>Execução e análise do MRP</t>
  </si>
  <si>
    <t>ZMM_PLAN_MRP</t>
  </si>
  <si>
    <t>Conversão de requisições em pedido</t>
  </si>
  <si>
    <t>ZMM_CRIA_PEDC_REQC</t>
  </si>
  <si>
    <t>Criação de pedido sem requisição de compra</t>
  </si>
  <si>
    <t>ZMM_CRIA_PEDC_Z002</t>
  </si>
  <si>
    <t>Entradas para pedido de compra (entrada pela equipa de Logística)</t>
  </si>
  <si>
    <t>ZMM_CRIA_EM</t>
  </si>
  <si>
    <t>MM-11 Construção e venda de loja/CAPEX</t>
  </si>
  <si>
    <t>Criação de ordens</t>
  </si>
  <si>
    <t>ZCO_CRIA_ORDEM</t>
  </si>
  <si>
    <t>Criação de requisições de compra</t>
  </si>
  <si>
    <t>ZMM_CRIA_REQC_Z###</t>
  </si>
  <si>
    <t>Criação de pedidos de compra</t>
  </si>
  <si>
    <t>ZMM_CRIA_PEDC_Z011</t>
  </si>
  <si>
    <t>Confirmação de serviços</t>
  </si>
  <si>
    <t>ZMM_CONF_SERV</t>
  </si>
  <si>
    <t>Conclusão da construção da loja</t>
  </si>
  <si>
    <t>MM-07 Requisições de compra não negócio</t>
  </si>
  <si>
    <t>Criação de requisições de compra não negócio</t>
  </si>
  <si>
    <t>Pedidos de compra intercompany (stock)</t>
  </si>
  <si>
    <t>Pedidos de compra intercompany (serviços)</t>
  </si>
  <si>
    <t xml:space="preserve">Características de Cotação - ME 49 comparação preços </t>
  </si>
  <si>
    <t>ZMM_CRIA_COTACAO</t>
  </si>
  <si>
    <t>Entradas mercadorias efectuadas pelo requisitante (excepto stock logística)</t>
  </si>
  <si>
    <t>MM-08 Liberação de pedidos de compra</t>
  </si>
  <si>
    <t>Aprovação de pedidos de compra não negócio</t>
  </si>
  <si>
    <t>ZMM_APROVA_PED_COD</t>
  </si>
  <si>
    <t>MM-13 Prestação de serviços de lavandaria e tinturaria</t>
  </si>
  <si>
    <t>Criação de ordens de venda</t>
  </si>
  <si>
    <t>ZSD_CRIA_OV</t>
  </si>
  <si>
    <t>Criação de guias de remessa</t>
  </si>
  <si>
    <t>ZSD_CRIA_GR</t>
  </si>
  <si>
    <t>Emissão de faturas</t>
  </si>
  <si>
    <t>ZSD_CRIA_FT</t>
  </si>
  <si>
    <t>MM-16 Administração de stocks e gestão de inventário</t>
  </si>
  <si>
    <t>Recepção provisórias em armazém</t>
  </si>
  <si>
    <t>Confirmação de recepção</t>
  </si>
  <si>
    <t>?</t>
  </si>
  <si>
    <t xml:space="preserve">Transferências de armazém </t>
  </si>
  <si>
    <t>ZMM_CRIA_TRANSF_ARM</t>
  </si>
  <si>
    <t>Inventário físico</t>
  </si>
  <si>
    <t>ZMM_INVENTARIO</t>
  </si>
  <si>
    <t>Separação e envio de material para retrabalho/subcontratação</t>
  </si>
  <si>
    <t>ZMM_ENVIO_SUBCONT</t>
  </si>
  <si>
    <t>Guias de remessa e saída de stock</t>
  </si>
  <si>
    <t>Recepção de mercadorias no destino</t>
  </si>
  <si>
    <t>MM-18 Planeamento de compras de negócio</t>
  </si>
  <si>
    <t>Dados MRP de materiais (Consumíveis de Produção)</t>
  </si>
  <si>
    <t>Dados MRP de materiais (Semi acabados)</t>
  </si>
  <si>
    <t>Dados MRP de materiais (Matéria Prima)</t>
  </si>
  <si>
    <t>Dados MRP de materiais (Material de Produção)</t>
  </si>
  <si>
    <t>ZMM_MESTRE_MATERIAIS_Z014</t>
  </si>
  <si>
    <t>Carregamento de ordens planeadas via ficheiro xls</t>
  </si>
  <si>
    <t>ZPP_PLAN_PROD</t>
  </si>
  <si>
    <t>Carregamento de plano de necessidades para planeamento automático</t>
  </si>
  <si>
    <t>ZPP_PLAN_NECESS</t>
  </si>
  <si>
    <t>Execução e análise de MRP e confirmação de ordens planeadas</t>
  </si>
  <si>
    <t>MM-09 Planeamento e execução de compras não negócio: Vários</t>
  </si>
  <si>
    <t>Avaliação de fornecedores</t>
  </si>
  <si>
    <t>ZMM_AVAL_FORN</t>
  </si>
  <si>
    <t>Pedidos quadro - avenças</t>
  </si>
  <si>
    <t>ZMM_CRIA_PEDC_Z007</t>
  </si>
  <si>
    <t>Programas de remessas</t>
  </si>
  <si>
    <t>ZMM_CRIA_PREM</t>
  </si>
  <si>
    <t>Visão geral de stocks</t>
  </si>
  <si>
    <t>ZMM_EXIBIR_STOCK</t>
  </si>
  <si>
    <t>MM-14 Compra de serviços para indústria</t>
  </si>
  <si>
    <t>Confirmação de serviços prestados</t>
  </si>
  <si>
    <t>MM-22 Retrabalhos e transformações</t>
  </si>
  <si>
    <t>Conversão de ordens planeadas em ordens de produção e liberação da OP</t>
  </si>
  <si>
    <t>Conversão de requisições de compra em pedidos</t>
  </si>
  <si>
    <t>ZMM_CRIA_PEDC_REQ</t>
  </si>
  <si>
    <t>Confirmação de serviços subcontratados</t>
  </si>
  <si>
    <t>ZPP_CONF_SERV</t>
  </si>
  <si>
    <t>MM-20 Compras de produto acabado full package</t>
  </si>
  <si>
    <t>Conversão de ordens planeadas em requisições de compra</t>
  </si>
  <si>
    <t>Conversão de requisições em pedidos de compra</t>
  </si>
  <si>
    <t>MM-19 Compra e venda de matérias-primas</t>
  </si>
  <si>
    <t>Criação de ordem de cliente</t>
  </si>
  <si>
    <t>Conversão de requisições de compra</t>
  </si>
  <si>
    <t>Recepção de mercadorias</t>
  </si>
  <si>
    <t>Criação de guia de remessa e saída de mercadorias</t>
  </si>
  <si>
    <t>MM-15 Administração de stocks e gestão de inventário indústria</t>
  </si>
  <si>
    <t>Pedidos de compra</t>
  </si>
  <si>
    <t>Recepção de stock</t>
  </si>
  <si>
    <t>Devoluções</t>
  </si>
  <si>
    <t>ZMM_CRIA_DEV</t>
  </si>
  <si>
    <t>Transferências</t>
  </si>
  <si>
    <t>ZMM_CRIA_TRANSF</t>
  </si>
  <si>
    <t>Consumos</t>
  </si>
  <si>
    <t>ZMM_CRIA_CONS</t>
  </si>
  <si>
    <t>Criação de documento de inventário, contagens e lançamento de diferenças</t>
  </si>
  <si>
    <t>MM-21 Compras de produto acabado com subcontratação</t>
  </si>
  <si>
    <t>Confirmação de actividades de lavandaria / tinturaria</t>
  </si>
  <si>
    <t>ZPP_CONF_ACT</t>
  </si>
  <si>
    <t>MM-12 Fecho de loja</t>
  </si>
  <si>
    <t>ZMM_CRIA_PEDC_Z012</t>
  </si>
  <si>
    <t>MM-17 Processos intercompany</t>
  </si>
  <si>
    <t>ZMM_CRIA_PEDC_Z004</t>
  </si>
  <si>
    <t>SD - 01 Área de Gestão de Produto</t>
  </si>
  <si>
    <t>Criação de Características e Valores</t>
  </si>
  <si>
    <t>ZSD_CARACTERISTICAS</t>
  </si>
  <si>
    <t>Processar Valores de Caracteristicas</t>
  </si>
  <si>
    <t>Agrupar Caracteristicas</t>
  </si>
  <si>
    <t xml:space="preserve">Atribuir caracteristicas a grupo de mercadorias </t>
  </si>
  <si>
    <t>ZSD_GRUPO_MERCADORIAS</t>
  </si>
  <si>
    <t>Manuntenção Hierarquia de GM</t>
  </si>
  <si>
    <t xml:space="preserve">Dados Mestre de Artigos </t>
  </si>
  <si>
    <t>ZSD_ARTIGO</t>
  </si>
  <si>
    <t>Manutenção de Listas de Preços</t>
  </si>
  <si>
    <t>ZSD_LISTA_PREÇOS</t>
  </si>
  <si>
    <t>Relatórios Específicos</t>
  </si>
  <si>
    <t>SD - 02 Área de Vendas / Comercial - B2B</t>
  </si>
  <si>
    <t>Criação de Encomendas/Devoluções B2B</t>
  </si>
  <si>
    <t>ZSD_DOCUMENTOS_B2B</t>
  </si>
  <si>
    <t>Ajustes à encomenda (Ajuste alocação Stock/Desbloqueio Encomenda)</t>
  </si>
  <si>
    <t>Criar solicitação Factura Pro-Forma</t>
  </si>
  <si>
    <t>Criação Guias de Remessa</t>
  </si>
  <si>
    <t>Criação da Factura Pro-Forma</t>
  </si>
  <si>
    <t>Manutenção de Listas de Preços e preços promocionais</t>
  </si>
  <si>
    <t>Alteração em Massa de Encomendas</t>
  </si>
  <si>
    <t>ZSD_ALTERAÇÃO_MASS_ENCOMENDAS</t>
  </si>
  <si>
    <t>SD - 03 Área de web - B2C</t>
  </si>
  <si>
    <t>Criação de Encomendas/Devoluções B2C</t>
  </si>
  <si>
    <t>ZSD_DOCUMENTOS_VENDA_B2C</t>
  </si>
  <si>
    <t>Alteração de Encomendas B2C</t>
  </si>
  <si>
    <t>Processo com reservas</t>
  </si>
  <si>
    <t>Processo com SwipeZoom</t>
  </si>
  <si>
    <t>Manuntenção Lista de Preços</t>
  </si>
  <si>
    <t>ZSD_CONSULTAR_DOCUMENTOS_B2C</t>
  </si>
  <si>
    <t>SD - 04 Área de Gestão de Clientes</t>
  </si>
  <si>
    <t xml:space="preserve">Dados Mestre de Clientes </t>
  </si>
  <si>
    <t>ZSD_DADOS_CLIENTE</t>
  </si>
  <si>
    <t>Exibir Fichas de Crédito de Cliente</t>
  </si>
  <si>
    <t>Manuntenção Dados de Encomenda (MASP)</t>
  </si>
  <si>
    <t>ZSD_MASP</t>
  </si>
  <si>
    <t>Manutenção de descontos de clientes e comissões de agentes</t>
  </si>
  <si>
    <t>ZSD_MANUNTENÇÃO_DESC_COMISS_AGENTES</t>
  </si>
  <si>
    <t>ZSD_RELATORIOS_GESTAO_CLIENTES</t>
  </si>
  <si>
    <t>SD - 05 Área de Logística</t>
  </si>
  <si>
    <t>Criação de Guias de Remessa (Manual)</t>
  </si>
  <si>
    <t>ZSD_GERAR_GR</t>
  </si>
  <si>
    <t>Gestão de Caixas</t>
  </si>
  <si>
    <t>Criação em Massa de Transportes</t>
  </si>
  <si>
    <t>ZSD_TRANSPORTE</t>
  </si>
  <si>
    <t>Processos de Saída de Mercadoria e Facturação</t>
  </si>
  <si>
    <t>Processo de Devoluções B2B: Ordem de Devolução, Guia de Remessa e Nota de Crédito</t>
  </si>
  <si>
    <t>ZSD_PROCESSO_DEV_B2B</t>
  </si>
  <si>
    <t>Relatórios e Formulários Específicos</t>
  </si>
  <si>
    <t>ZSD_RELATORIOS_LOG</t>
  </si>
  <si>
    <t>SD - 06 Área de Inventário de Loja</t>
  </si>
  <si>
    <t>Manuntenção Grupo de Lojas</t>
  </si>
  <si>
    <t>ZSD_GRUPO_LOJAS</t>
  </si>
  <si>
    <t>Processos de Alocação Inicial de Loja</t>
  </si>
  <si>
    <t>ZSD_ALOCAÇÃO_INICIAL</t>
  </si>
  <si>
    <t>Gerar Pedidos de Transferência e GR</t>
  </si>
  <si>
    <t>ZSD_PEDIDOS_TRANSFERENCIA_GR</t>
  </si>
  <si>
    <t>Manutenção das Grelhas Ideais de Loja</t>
  </si>
  <si>
    <t>ZSD_GRELHAS IDEAIS</t>
  </si>
  <si>
    <t>Processos de Reabastecimento de Loja</t>
  </si>
  <si>
    <t>ZSD_REABASTECIMENTO</t>
  </si>
  <si>
    <t>Processos de Rotação de artigos de Loja</t>
  </si>
  <si>
    <t>ZSD_ROTAÇAO_ARTIGOS</t>
  </si>
  <si>
    <t>Gestão de Litígios</t>
  </si>
  <si>
    <t>ZSD_GESTAO_LITIGIOS</t>
  </si>
  <si>
    <t>Dados Mestre de Artigos: Logística Loja</t>
  </si>
  <si>
    <t>ZSD_DADOS_LOJA_GIL</t>
  </si>
  <si>
    <t>ZSD_RELATÓRIOS_INVENTARIO_LOJA</t>
  </si>
  <si>
    <t>SD - 07 Interface POS (CBR/SLSBroker)/Gestão de Loja</t>
  </si>
  <si>
    <t>Dados Mestre Loja</t>
  </si>
  <si>
    <t>ZSD_DADOS_MESTRE_LOJA</t>
  </si>
  <si>
    <t>Visualização de vendas</t>
  </si>
  <si>
    <t>ZSD_INTERFACE_POS</t>
  </si>
  <si>
    <t>Visualização de movimentos de mercadorias (Stock)</t>
  </si>
  <si>
    <t>Visualização transferências e talões</t>
  </si>
  <si>
    <t>Gestão de Franchisados</t>
  </si>
  <si>
    <t>ZSD_GESTÃO_FRANCHISADOS</t>
  </si>
  <si>
    <t>COMPOSITE ROLE</t>
  </si>
  <si>
    <t>Y_DF_MANAGER</t>
  </si>
  <si>
    <t>Manager Financeiro (Contabilidade, Tesouraria e Fiscalidade)</t>
  </si>
  <si>
    <t>Y_FINANCE_MANAGER</t>
  </si>
  <si>
    <t>§ZFI_GL_BASIC</t>
  </si>
  <si>
    <t>Y_DF_COOR_CONTABILIDADE</t>
  </si>
  <si>
    <t>Coordenador Contabilidade</t>
  </si>
  <si>
    <t>Y_CCINV_COORD</t>
  </si>
  <si>
    <t>§ZFI_GL_SPEC</t>
  </si>
  <si>
    <t>Y_DF_ADM_CONTABILIDADE</t>
  </si>
  <si>
    <t>Administrativo Contabilidade</t>
  </si>
  <si>
    <t>Y_CCINV_SPEC</t>
  </si>
  <si>
    <t>§ZFI_GL_MANAGER</t>
  </si>
  <si>
    <t>Y_DF_COOR_FISCALIDADE</t>
  </si>
  <si>
    <t>Coordenador Fiscalidade</t>
  </si>
  <si>
    <t>Y_FIACCOUNTING_MANAGER</t>
  </si>
  <si>
    <t>Y_DF_ADM_FISCALIDADE</t>
  </si>
  <si>
    <t>Administrativo Fiscalidade</t>
  </si>
  <si>
    <t>Y_FIACCOUNTING_LEADER</t>
  </si>
  <si>
    <t>Y_DF_COOR_FACTURACAO</t>
  </si>
  <si>
    <t>Coordenador Facturação</t>
  </si>
  <si>
    <t>Y_FIACCOUNTING_SPEC</t>
  </si>
  <si>
    <t>TEAMLEADER</t>
  </si>
  <si>
    <t>Y_DF_ADM_FACTURACAO</t>
  </si>
  <si>
    <t>Administrativo Facturação</t>
  </si>
  <si>
    <t>Y_FITREASURY_MANAGER</t>
  </si>
  <si>
    <t>SPECIALIST</t>
  </si>
  <si>
    <t>Y_DF_COOR_IMOBILIZADO</t>
  </si>
  <si>
    <t>Coordenador Imobilizado</t>
  </si>
  <si>
    <t>Y_FITREASURY_LEADER</t>
  </si>
  <si>
    <t>Y_DF_ADM_IMOBILIZADO</t>
  </si>
  <si>
    <t>Administrativo Imobilizado</t>
  </si>
  <si>
    <t>Y_FITREASURY_SPEC</t>
  </si>
  <si>
    <t>Y_DF_COOR_TESOURARIA</t>
  </si>
  <si>
    <t>Coordenador Tesouraria</t>
  </si>
  <si>
    <t>Y_FICREDITCONTROL_MANAGER</t>
  </si>
  <si>
    <t>Y_DF_ADM_TESOURARIA</t>
  </si>
  <si>
    <t>Administrativo Tesouraria</t>
  </si>
  <si>
    <t>Y_FICREDITCONTROL_LEADER</t>
  </si>
  <si>
    <t>Y_DF_COOR_CLIENTES_CREDITO</t>
  </si>
  <si>
    <t>Coordenador Clientes Crédito</t>
  </si>
  <si>
    <t>Y_FICREDITCONTROL_SPEC</t>
  </si>
  <si>
    <t>Y_DF_ADM_CLIENTES_CREDITO</t>
  </si>
  <si>
    <t>Administrativo Clientes Crédito</t>
  </si>
  <si>
    <t>Y_PURCHASESERV_MANAGER</t>
  </si>
  <si>
    <t>Y_DF_RECEBIMENTO_CLIENTES</t>
  </si>
  <si>
    <t>Direcção Financeira - Recebimento Clientes</t>
  </si>
  <si>
    <t>Y_PURCHASESERV_LEADER</t>
  </si>
  <si>
    <t>Y_DF_AGENTES_LOJAS_B2C</t>
  </si>
  <si>
    <t>Direcção Financeira - Agentes Loja B2C</t>
  </si>
  <si>
    <t>Y_PURCHASESERV_SPEC</t>
  </si>
  <si>
    <t>Y_PCG_MAN_CONTROL</t>
  </si>
  <si>
    <t>Direcção PCG - Manager</t>
  </si>
  <si>
    <t>Y_PRODUCTDEV_LEADER</t>
  </si>
  <si>
    <t>Y_PCG_CONTROLLER_FIN</t>
  </si>
  <si>
    <t>Direcção PCG - Controller Financeiro</t>
  </si>
  <si>
    <t>Y_PRODUCTDEV_SPEC</t>
  </si>
  <si>
    <t>Y_DL_COORD</t>
  </si>
  <si>
    <t>Direcção Logística - Coordenador</t>
  </si>
  <si>
    <t>Y_PRODUCTDEV_MANAGER</t>
  </si>
  <si>
    <t>Y_DL_TRANSPORTES</t>
  </si>
  <si>
    <t>Direcção Logística - Transportes</t>
  </si>
  <si>
    <t>Y_INDUSTRYSERV_MANAGER</t>
  </si>
  <si>
    <t>Y_DL_COMERCIAL</t>
  </si>
  <si>
    <t>Direcção Logística - Comercial</t>
  </si>
  <si>
    <t>Y_INDUSTRYSERV_LEADER</t>
  </si>
  <si>
    <t>Y_DL_OPERACOES_STOCK</t>
  </si>
  <si>
    <t>Direcção Logística - Operações Stock</t>
  </si>
  <si>
    <t>Y_INDUSTRYSERV_SPEC</t>
  </si>
  <si>
    <t>Y_DL_DISPLAY</t>
  </si>
  <si>
    <t>Direcção Logística - Exibir</t>
  </si>
  <si>
    <t>Y_PRODUCTMANAG_LEADER</t>
  </si>
  <si>
    <t>Y_DC_CONTROLLER</t>
  </si>
  <si>
    <t>Direcção Compras - Controller</t>
  </si>
  <si>
    <t>Y_PRODUCTMANAG_SPEC</t>
  </si>
  <si>
    <t>Y_DC_COMPRAS</t>
  </si>
  <si>
    <t>Direcção Compras - Compras</t>
  </si>
  <si>
    <t>Y_PRODUCTMANAG_MANAGER</t>
  </si>
  <si>
    <t>Y_DC_COMPRAS_MP</t>
  </si>
  <si>
    <t>Direcção Compras - Compras Matérias Primas</t>
  </si>
  <si>
    <t>Y_PRODUCTBUYER_LEADER</t>
  </si>
  <si>
    <t>Y_DC_QUALIDADE</t>
  </si>
  <si>
    <t>Direcção Compras - Qualidade</t>
  </si>
  <si>
    <t>Y_IND_COORD</t>
  </si>
  <si>
    <t>Indústria - Coordenador</t>
  </si>
  <si>
    <t>Y_IND_COMPRAS</t>
  </si>
  <si>
    <t>Indústria - Compras</t>
  </si>
  <si>
    <t>Y_SALESEXPANSION_MANAGER</t>
  </si>
  <si>
    <t>Y_IND_OPER</t>
  </si>
  <si>
    <t>Indústria - Operações</t>
  </si>
  <si>
    <t>Y_SALESEXPANSION_LEADER</t>
  </si>
  <si>
    <t>Y_DP_CONTROLLER</t>
  </si>
  <si>
    <t>Direcção Produto - Controller</t>
  </si>
  <si>
    <t>Y_SALESEXPANSION_SPEC</t>
  </si>
  <si>
    <t>Y_DP_GESTPR</t>
  </si>
  <si>
    <t>Direcção Produto - Gestão Produto</t>
  </si>
  <si>
    <t>Y_BRAND_MANAGER</t>
  </si>
  <si>
    <t>Y_DP_GILCOORD</t>
  </si>
  <si>
    <t>Direcção Produto - Coordenador GIL</t>
  </si>
  <si>
    <t>Y_BRAND_LEADER</t>
  </si>
  <si>
    <t>Y_DP_GILADMIN</t>
  </si>
  <si>
    <t>Direcção Produto - Administrativo GIL</t>
  </si>
  <si>
    <t>Y_BRAND_SPEC</t>
  </si>
  <si>
    <t>Y_CD_GERAL</t>
  </si>
  <si>
    <t>Canal Digital Geral</t>
  </si>
  <si>
    <t>Y_CLIENTSSERV_MANAGER</t>
  </si>
  <si>
    <t>Y_COMPRAS_NNEG</t>
  </si>
  <si>
    <t>Compras Não Negócio</t>
  </si>
  <si>
    <t>Y_CLIENTSSERV_LEADER</t>
  </si>
  <si>
    <t>Y_DM_GERAL</t>
  </si>
  <si>
    <t>Marketing - Geral</t>
  </si>
  <si>
    <t>Y_CLIENTSSERV_SPEC</t>
  </si>
  <si>
    <t>Y_SO_CLSERVICE</t>
  </si>
  <si>
    <t>Vendas e Operações - Gestão de Clientes</t>
  </si>
  <si>
    <t>Y_PRODUCTDIST_MANAGER</t>
  </si>
  <si>
    <t>Y_SO_INTSALES</t>
  </si>
  <si>
    <t>Vendas e operações - Vendas internacionais</t>
  </si>
  <si>
    <t>Y_PRODUCTDIST_LEADER</t>
  </si>
  <si>
    <t>Y_IL_GERAL</t>
  </si>
  <si>
    <t>Instalação Loja Geral</t>
  </si>
  <si>
    <t>Y_PRODUCTDIST_SPEC</t>
  </si>
  <si>
    <t>Y_IL_MNT</t>
  </si>
  <si>
    <t>Manutenção Instalação Loja</t>
  </si>
  <si>
    <t>Y_LOGISTICS_MANAGER</t>
  </si>
  <si>
    <t>Y_SI_GERAL</t>
  </si>
  <si>
    <t>Sistemas de Informação</t>
  </si>
  <si>
    <t>Y_LOGISTICS_LEADER</t>
  </si>
  <si>
    <t>Y_CH_GERAL</t>
  </si>
  <si>
    <t>Capital Humano sem HR</t>
  </si>
  <si>
    <t>Y_LOGISTICS_SPEC</t>
  </si>
  <si>
    <t>Y_CH_GERAL2</t>
  </si>
  <si>
    <t>Capital Humano</t>
  </si>
  <si>
    <t>Y_ITERP_MANAGER</t>
  </si>
  <si>
    <t>ZHRR_GLOBAL_COMP</t>
  </si>
  <si>
    <t>Perfil Global RH</t>
  </si>
  <si>
    <t>Y_ITERP_LEADER</t>
  </si>
  <si>
    <t>Y_ITERP_SPEC</t>
  </si>
  <si>
    <t>Y_ITGENERAL_MANAGER</t>
  </si>
  <si>
    <t>Y_ITGENERAL_LEADER</t>
  </si>
  <si>
    <t>Y_ITGENERAL_SPEC</t>
  </si>
  <si>
    <t>Y_DIGITAL_MANAGER</t>
  </si>
  <si>
    <t>Y_DIGITAL_LEADER</t>
  </si>
  <si>
    <t>Y_DIGITAL_SPEC</t>
  </si>
  <si>
    <t>Y_CONSTRUCTIONMAINT_MANAGER</t>
  </si>
  <si>
    <t>Y_CONSTRUCTIONMAINT_LEADER</t>
  </si>
  <si>
    <t>Y_CONSTRUCTIONMAINT_SPEC</t>
  </si>
  <si>
    <t>Y_FINANCIALPLAN_MANAGER</t>
  </si>
  <si>
    <t>Y_FINANCIALPLAN_LEADER</t>
  </si>
  <si>
    <t>Y_FINANCIALPLAN_SPEC</t>
  </si>
  <si>
    <t>Y_COMMERCIALPLAN_MANAGER</t>
  </si>
  <si>
    <t>Y_COMMERCIALPLAN_LEADER</t>
  </si>
  <si>
    <t>Y_COMMERCIALPLAN_SPEC</t>
  </si>
  <si>
    <t>Y_PEOPLETALENT_MANAGER</t>
  </si>
  <si>
    <t>Y_PEOPLETALENT__LEADER</t>
  </si>
  <si>
    <t>Y_PEOPLETALENT_SPEC</t>
  </si>
  <si>
    <t>Descrição do Role</t>
  </si>
  <si>
    <t>Observações</t>
  </si>
  <si>
    <t>Y_DF_COOR_FACTURAÇÃO</t>
  </si>
  <si>
    <t>Y_DF_ADM_FACTURAÇÃO</t>
  </si>
  <si>
    <t>Y_DF_COOR_CLIENTES_CRÉDITO</t>
  </si>
  <si>
    <t>Y_DF_ADM_CLIENTES_CRÉDITO</t>
  </si>
  <si>
    <t>Transacções de base a qualquer user</t>
  </si>
  <si>
    <t>Manutenção de Dados Mestre de Tesouraria</t>
  </si>
  <si>
    <t>Exibição de Dados Mestre de Tesouraria</t>
  </si>
  <si>
    <t>Registo de Extractos e Reconcilicação Bancária</t>
  </si>
  <si>
    <t>Exibição de Extractos Bancários</t>
  </si>
  <si>
    <t>Registo de Folhas de Caixa – Sem contabilização</t>
  </si>
  <si>
    <t>Registo de Folhas de Caixa – Com contabilização</t>
  </si>
  <si>
    <t>Fluxos de Caixa</t>
  </si>
  <si>
    <t>ZFI_TR_MOVIMENTOS_GERAIS</t>
  </si>
  <si>
    <t>Movimentos Gerais Tesouraria</t>
  </si>
  <si>
    <t>Sistemas de Informação de Tesouraria</t>
  </si>
  <si>
    <t>Criação de Dados Mestre de Fornecedores (Dados financeiros)</t>
  </si>
  <si>
    <t>Criação de mestre de fornecedores (Compras)</t>
  </si>
  <si>
    <t>Exibição de Dados Mestre de Fornecedores (todos os dados)</t>
  </si>
  <si>
    <t>Execução de Lançamentos a Fornecedores</t>
  </si>
  <si>
    <t>Exibição de Lançamentos a Fornecedores</t>
  </si>
  <si>
    <t>Execução de Pagamentos a Fornecedores</t>
  </si>
  <si>
    <t>Exibição de Pagamentos a Fornecedores</t>
  </si>
  <si>
    <t>Sistemas de Informação de fornecedores</t>
  </si>
  <si>
    <t>Manutenção de Dados Mestre de Clientes</t>
  </si>
  <si>
    <t>Manutenção de Controlo de Crédito de Clientes</t>
  </si>
  <si>
    <t>Exibição de Mestres de Clientes (todos os dados)</t>
  </si>
  <si>
    <t>Execução de Lançamentos a Clientes</t>
  </si>
  <si>
    <t>ZFI_AR_MOVIMENTOS_EXIBIR</t>
  </si>
  <si>
    <t>Exibição de Lançamentos a Clientes</t>
  </si>
  <si>
    <t>Execução de Recebimentos de Clientes</t>
  </si>
  <si>
    <t>Gestão de Moras, Provisões e Reclamações a Clientes</t>
  </si>
  <si>
    <t>ZFI_AR_SISTEMAS_INFO</t>
  </si>
  <si>
    <t>Sistemas de Informação de clientes</t>
  </si>
  <si>
    <t>Gestão de Agentes</t>
  </si>
  <si>
    <t xml:space="preserve"> Integração e Fecho de Caixas de Lojas</t>
  </si>
  <si>
    <t>Manutenção de Dados Mestre de Imobilizado</t>
  </si>
  <si>
    <t>Exibição de Dados Mestre de Imobilizado</t>
  </si>
  <si>
    <t>Execução de Lançamentos de Imobilizado</t>
  </si>
  <si>
    <t>Sistemas de Informação de Imobilizado</t>
  </si>
  <si>
    <t>Imobilizado Encerramento Periódico</t>
  </si>
  <si>
    <t>Manutenção de Dados Mestre de Controlling</t>
  </si>
  <si>
    <t>Exibição de Dados Mestre de Controlling</t>
  </si>
  <si>
    <t>Execução de Lançamentos de Controlling</t>
  </si>
  <si>
    <t>Sistemas de Informação de Controlling</t>
  </si>
  <si>
    <t>Manutenção de Ordens Internas</t>
  </si>
  <si>
    <t>Manutenção dados mestre contas razão</t>
  </si>
  <si>
    <t>Exibir dados mestre contas razão</t>
  </si>
  <si>
    <t>Execução de Lançamentos Contabilísticos</t>
  </si>
  <si>
    <t>Exibir Lançamentos Contabilísticos</t>
  </si>
  <si>
    <t>Estorno de Documentos</t>
  </si>
  <si>
    <t>Actualização de Taxas de Câmbio</t>
  </si>
  <si>
    <t>Encerramento período: Tarefas Periódicas</t>
  </si>
  <si>
    <t>Sistemas de Informação da contabilidade geral</t>
  </si>
  <si>
    <t>Estorno de Documentos de Imobilizado</t>
  </si>
  <si>
    <t>Estorno de Documentos de Logística</t>
  </si>
  <si>
    <t>Solicitação de Adiantamento</t>
  </si>
  <si>
    <t>ZFI_GE_TEXTOS_FORMULARIOS</t>
  </si>
  <si>
    <t>Manutenção de Textos de Formulários</t>
  </si>
  <si>
    <t>Fiscalidade</t>
  </si>
  <si>
    <t>ZMM_MESTRE_MATERIAIS</t>
  </si>
  <si>
    <t>Criação de mestre de materiais</t>
  </si>
  <si>
    <t>Criação de mestre de materiais_Z001</t>
  </si>
  <si>
    <t>Criação de mestre de materiais_Z002</t>
  </si>
  <si>
    <t>Criação de mestre de materiais_Z003</t>
  </si>
  <si>
    <t>ZMM_MESTRE_MATERIAIS_Z004</t>
  </si>
  <si>
    <t>Criação de mestre de materiais_Z004</t>
  </si>
  <si>
    <t>Criação de mestre de materiais_Z005</t>
  </si>
  <si>
    <t>Criação de mestre de materiais_Z006</t>
  </si>
  <si>
    <t>Criação de mestre de materiais_Z007</t>
  </si>
  <si>
    <t>Criação de mestre de materiais_Z008</t>
  </si>
  <si>
    <t>ZMM_MESTRE_MATERIAIS_Z009</t>
  </si>
  <si>
    <t>Criação de mestre de materiais_Z009</t>
  </si>
  <si>
    <t>Criação de mestre de materiais_Z010</t>
  </si>
  <si>
    <t>Criação de mestre de materiais_Z011</t>
  </si>
  <si>
    <t>Criação de mestre de materiais_Z014</t>
  </si>
  <si>
    <t>Criação de mestre de materiais_Z015</t>
  </si>
  <si>
    <t>ZMM_REG_INFO</t>
  </si>
  <si>
    <t>Criação de registos info e LOF</t>
  </si>
  <si>
    <t>ZMM_ACTUALIZA_PRECOS</t>
  </si>
  <si>
    <t>Actualização de preços de compra</t>
  </si>
  <si>
    <t>Criação de requisição de compra</t>
  </si>
  <si>
    <t>ZMM_CRIA_REQC_ZNB</t>
  </si>
  <si>
    <t>ZMM_CRIA_REQC_ZSC</t>
  </si>
  <si>
    <t>Criação de requisição de compra de subcontratação</t>
  </si>
  <si>
    <t>Criação de solicitação de cotação/cotação</t>
  </si>
  <si>
    <t>ZMM_REGISTA_COTACAO</t>
  </si>
  <si>
    <t>Registo de Cotação/selecção Cotação</t>
  </si>
  <si>
    <t>Criação de Programa de Remessas</t>
  </si>
  <si>
    <t>ZMM_CRIA_RAPPEL</t>
  </si>
  <si>
    <t>Criação de Rappel de Fornecedores</t>
  </si>
  <si>
    <t>ZMM_CRIA_PEDC_Z001</t>
  </si>
  <si>
    <t>Criação de pedidos de compra Z001 Pedido normal</t>
  </si>
  <si>
    <t>Criação de pedidos de compra Z002 Pedido sem RC</t>
  </si>
  <si>
    <t>ZMM_CRIA_PEDC_Z003</t>
  </si>
  <si>
    <t>Criação de pedidos de compra Z003 Pedido Trsf Consig SLS</t>
  </si>
  <si>
    <t>Criação de pedidos de compra Z004 Pedido interempresas</t>
  </si>
  <si>
    <t>ZMM_EXIBE_PEDC_Z005</t>
  </si>
  <si>
    <t>Exibição de pedidos de compra Z005 Pedido Trsf Consig</t>
  </si>
  <si>
    <t>ZMM_CRIA_PEDC_Z006</t>
  </si>
  <si>
    <t>Criação de pedidos de compra Z006 Pedido Subcontrat.</t>
  </si>
  <si>
    <t>Criação de pedidos de compra Z007 Pedido quadro</t>
  </si>
  <si>
    <t>ZMM_CRIA_PEDC_Z008</t>
  </si>
  <si>
    <t>Criação de pedidos de compra Z008 Pedido transf.estq.</t>
  </si>
  <si>
    <t>ZMM_EXIBE_PEDC_Z009</t>
  </si>
  <si>
    <t>Exibição de pedidos de compra Z009 Pedido Trsf CrossDock1</t>
  </si>
  <si>
    <t>ZMM_CRIA_PEDC_Z010</t>
  </si>
  <si>
    <t>Criação de pedidos de compra Z010 Pedido Trsf CrossDock2</t>
  </si>
  <si>
    <t>Criação de pedidos de compra Z011 Capex/Obras</t>
  </si>
  <si>
    <t>ZMM_EXIBE_PEDC_Z012</t>
  </si>
  <si>
    <t>Exibição de pedidos de compra Z012 Devolução Loja</t>
  </si>
  <si>
    <t>Entrada de material</t>
  </si>
  <si>
    <t>Devolução de material</t>
  </si>
  <si>
    <t>Transferências entre centros</t>
  </si>
  <si>
    <t>Transferências entre depósitos</t>
  </si>
  <si>
    <t>Criar consumos</t>
  </si>
  <si>
    <t>Confirmação de serviços ( Compras)</t>
  </si>
  <si>
    <t>Envios a subcontratados</t>
  </si>
  <si>
    <t>Planeamento de necessidades</t>
  </si>
  <si>
    <t>ZMM&amp;SD_EXIBIR_REPORT</t>
  </si>
  <si>
    <t>Reports MM e SD</t>
  </si>
  <si>
    <t>Inventário para todos os centros</t>
  </si>
  <si>
    <t>Exibição de stock</t>
  </si>
  <si>
    <t>Avaliação de Fornecedores</t>
  </si>
  <si>
    <t>ZMM_RELATORIOS</t>
  </si>
  <si>
    <t>Relatórios para Compras</t>
  </si>
  <si>
    <t>ZMM_SISTEMAS_INFO</t>
  </si>
  <si>
    <t>Sistemas de Informação de Compras</t>
  </si>
  <si>
    <t>Manutenção de Mestres de Clientes (Vendas)</t>
  </si>
  <si>
    <t>ZSD_MESTRE_CLIENTES_EXIBIR</t>
  </si>
  <si>
    <t>Exibição de Mestres de Clientes (Vendas)</t>
  </si>
  <si>
    <t>Criar Preços de Serviços</t>
  </si>
  <si>
    <t>Criação de Ordens de Venda</t>
  </si>
  <si>
    <t>ZSD_ORDENS_VENDA_EXIBIR</t>
  </si>
  <si>
    <t>Exibição de Ordens de Venda</t>
  </si>
  <si>
    <t>Responsável de armazém distribuído</t>
  </si>
  <si>
    <t>Criação de Facturas, Notas de Crédito e Notas de Débito</t>
  </si>
  <si>
    <t>ZSD_INTRASTAT</t>
  </si>
  <si>
    <t>Responsável de Processamento Intrastat</t>
  </si>
  <si>
    <t>ZSD_SISTEMAS_INFO</t>
  </si>
  <si>
    <t>Sistemas de Informação de Vendas</t>
  </si>
  <si>
    <t>Criação de Listas Técnicas de Material</t>
  </si>
  <si>
    <t>Planeamento de Necessidades</t>
  </si>
  <si>
    <t>Planeamento de Produção</t>
  </si>
  <si>
    <t>Confirmar actividades internas</t>
  </si>
  <si>
    <t>Confirmação de serviços de subcontratação</t>
  </si>
  <si>
    <t>ZPP_SISTEMAS_INFO</t>
  </si>
  <si>
    <t>Sistemas Info de Produção</t>
  </si>
  <si>
    <t>Manuntenção das Caracteristicas</t>
  </si>
  <si>
    <t>Manuntenção do Grupo de Mercadorias</t>
  </si>
  <si>
    <t>Dados Mestre Artigos</t>
  </si>
  <si>
    <t>Ordens de Venda/Devoluções/Solicitações; Guias de Remessa e Factura Pro Forma</t>
  </si>
  <si>
    <t>ZSD_CRIA_MASS_OV_DEV_PEDTRANSF</t>
  </si>
  <si>
    <t>Criação em massa de ordens de venda, devoluçoes e pedidos de transferência</t>
  </si>
  <si>
    <t>Encomendas e devoluções</t>
  </si>
  <si>
    <t>Consultar Stock (Geral,por material, depósito e loja) e Data de entrada de produtos</t>
  </si>
  <si>
    <t>Manuntenção de Listas de Preços</t>
  </si>
  <si>
    <t>Dados Mestre de Clientes e Controlo de Crédito</t>
  </si>
  <si>
    <t>MASP</t>
  </si>
  <si>
    <t>ZSD_MANUTENCAO_DESC_COMISS_AGENTES</t>
  </si>
  <si>
    <t>ZSD_MANUTENCAO_COMISS_FRANCH</t>
  </si>
  <si>
    <t>Manutenção de comissões de franchisados</t>
  </si>
  <si>
    <t>ZSD_MANUTENCAO_IMPOSTOS</t>
  </si>
  <si>
    <t>Manutenção de Impostos para processos de vendas</t>
  </si>
  <si>
    <t>Consulta de documentos de venda</t>
  </si>
  <si>
    <t>Gerar guias de remessa</t>
  </si>
  <si>
    <t>Criação de Transporte - Partição de remessas, Saida de Mercadoria e Facturação</t>
  </si>
  <si>
    <t>Consultar Reports para Área Logistica</t>
  </si>
  <si>
    <t>Criação e associação de grupos de Loja</t>
  </si>
  <si>
    <t>Quadro de alocação inicial</t>
  </si>
  <si>
    <t>Gerar pedidos de transferência e guias de remessa</t>
  </si>
  <si>
    <t>ZSD_GRELHAS_IDEAIS</t>
  </si>
  <si>
    <t>Rotação de artigos entre lojas</t>
  </si>
  <si>
    <t>ZSD_DADOS_LOJA</t>
  </si>
  <si>
    <t>Dados Mestre Lojas »Validaçãoes de Campos GIL</t>
  </si>
  <si>
    <t>Consultar Reports para Área Gestão de Inventário</t>
  </si>
  <si>
    <t>Dados Mestre Lojas</t>
  </si>
  <si>
    <t>Visualização de integrações de talões de venda, transferências, stock, vendas e movimentos de vendas.</t>
  </si>
  <si>
    <t>Z_ADMIN_SI</t>
  </si>
  <si>
    <t>Administração de Sistemas</t>
  </si>
  <si>
    <t>ZLOG_ADAIA</t>
  </si>
  <si>
    <t>Verificação interface Adaia</t>
  </si>
  <si>
    <t>Z_CONF_VIAGENS</t>
  </si>
  <si>
    <t>Confirmação de viagens</t>
  </si>
  <si>
    <t>ZHRR_GLOBAL</t>
  </si>
  <si>
    <t>Função de Recursos Humanos</t>
  </si>
  <si>
    <t>ZHRR_DESENVOLVIMENTO_GERAL</t>
  </si>
  <si>
    <t>ZHRR_HR2PCG</t>
  </si>
  <si>
    <t>Perfil para acessos a RH do Dpto. PCG</t>
  </si>
  <si>
    <t>ZHRR_HR2FI</t>
  </si>
  <si>
    <t>Perfil para acessos a RH do Dpto. FI</t>
  </si>
  <si>
    <t>ZHRR_HR2SI</t>
  </si>
  <si>
    <t>Perfil para SI - Configurações de RH</t>
  </si>
  <si>
    <t>Departamento Financeiro</t>
  </si>
  <si>
    <t>Departamento Logística</t>
  </si>
  <si>
    <t>Departamento de Sourcing (Compras + Qualidade)</t>
  </si>
  <si>
    <t>Indústria</t>
  </si>
  <si>
    <t>Produto (GP + GIL)</t>
  </si>
  <si>
    <t>B2C</t>
  </si>
  <si>
    <t>Compras não negócio</t>
  </si>
  <si>
    <t>Brand &amp; Marketing</t>
  </si>
  <si>
    <t>Sales &amp; Operations</t>
  </si>
  <si>
    <t>Instalação Loja</t>
  </si>
  <si>
    <t>Sistemas Informação</t>
  </si>
  <si>
    <t>Recursos Humanos</t>
  </si>
  <si>
    <t>SAP_ALL</t>
  </si>
  <si>
    <t>1º Nome</t>
  </si>
  <si>
    <t>Sobrenome</t>
  </si>
  <si>
    <t>User SAP</t>
  </si>
  <si>
    <t>Área</t>
  </si>
  <si>
    <t>Pedido por</t>
  </si>
  <si>
    <t>Aprovado por</t>
  </si>
  <si>
    <t>E-mail</t>
  </si>
  <si>
    <t>Ext. Telefónica</t>
  </si>
  <si>
    <t>ZORG_EMPRESA_1010</t>
  </si>
  <si>
    <t>ZORG_EMPRESA_1020</t>
  </si>
  <si>
    <t>ZORG_EMPRESA_1021</t>
  </si>
  <si>
    <t>ZORG_EMPRESA_1030</t>
  </si>
  <si>
    <t>ZORG_EMPRESA_1080</t>
  </si>
  <si>
    <t>ZORG_EMPRESA_1090</t>
  </si>
  <si>
    <t>ZORG_EMPRESA_1130</t>
  </si>
  <si>
    <t>ZORG_EMPRESA_1230</t>
  </si>
  <si>
    <t>ZORG_EMPRESA_3030</t>
  </si>
  <si>
    <t>ZORG_EMPRESA_Z010</t>
  </si>
  <si>
    <t>ZMM_APROVA_REQC</t>
  </si>
  <si>
    <t>ZMM_APROVA_REQC_COD_ALL</t>
  </si>
  <si>
    <t>ZMM_APROVA_REQ_COD_AD</t>
  </si>
  <si>
    <t>ZMM_APROVA_REQ_COD_CO</t>
  </si>
  <si>
    <t>ZMM_APROVA_REQ_COD_06</t>
  </si>
  <si>
    <t>ZMM_APROVA_REQ_COD_07</t>
  </si>
  <si>
    <t>ZMM_APROVA_REQ_COD_08</t>
  </si>
  <si>
    <t>ZMM_APROVA_REQ_COD_09</t>
  </si>
  <si>
    <t>ZMM_APROVA_REQ_COD_10</t>
  </si>
  <si>
    <t>ZMM_APROVA_REQ_COD_11</t>
  </si>
  <si>
    <t>ZMM_APROVA_REQ_COD_12</t>
  </si>
  <si>
    <t>ZMM_APROVA_REQ_COD_13</t>
  </si>
  <si>
    <t>ZMM_APROVA_REQ_COD_14</t>
  </si>
  <si>
    <t>ZMM_APROVA_REQ_COD_15</t>
  </si>
  <si>
    <t>ZMM_APROVA_REQ_COD_16</t>
  </si>
  <si>
    <t>ZMM_APROVA_REQ_COD_17</t>
  </si>
  <si>
    <t>ZMM_APROVA_REQ_COD_18</t>
  </si>
  <si>
    <t>ZMM_APROVA_REQ_COD_19</t>
  </si>
  <si>
    <t>ZMM_APROVA_REQ_COD_20</t>
  </si>
  <si>
    <t>ZMM_APROVA_REQ_COD_21</t>
  </si>
  <si>
    <t>ZMM_APROVA_REQ_COD_22</t>
  </si>
  <si>
    <t>ZMM_APROVA_REQ_COD_23</t>
  </si>
  <si>
    <t>ZMM_APROVA_REQ_COD_24</t>
  </si>
  <si>
    <t>ZMM_APROVA_REQ_COD_25</t>
  </si>
  <si>
    <t>ZMM_APROVA_REQ_COD_26</t>
  </si>
  <si>
    <t>ZMM_APROVA_REQ_COD_27</t>
  </si>
  <si>
    <t>ZMM_APROVA_REQ_COD_28</t>
  </si>
  <si>
    <t>ZMM_APROVA_REQ_COD_29</t>
  </si>
  <si>
    <t>ZMM_APROVA_PEDC</t>
  </si>
  <si>
    <t>ZMM_APROVA_PED_COD_ALL</t>
  </si>
  <si>
    <t>ZMM_APROVA_PEDC_COD_AD</t>
  </si>
  <si>
    <t>ZMM_APROVA_PEDC_COD_CO</t>
  </si>
  <si>
    <t>ZMM_APROVA_PEDC_COD_06</t>
  </si>
  <si>
    <t>ZMM_APROVA_PEDC_COD_07</t>
  </si>
  <si>
    <t>ZMM_APROVA_PEDC_COD_08</t>
  </si>
  <si>
    <t>ZMM_APROVA_PEDC_COD_09</t>
  </si>
  <si>
    <t>ZMM_APROVA_PEDC_COD_10</t>
  </si>
  <si>
    <t>ZMM_APROVA_PEDC_COD_11</t>
  </si>
  <si>
    <t>ZMM_APROVA_PEDC_COD_12</t>
  </si>
  <si>
    <t>ZMM_APROVA_PEDC_COD_13</t>
  </si>
  <si>
    <t>ZMM_APROVA_PEDC_COD_14</t>
  </si>
  <si>
    <t>ZMM_APROVA_PEDC_COD_15</t>
  </si>
  <si>
    <t>ZMM_APROVA_PEDC_COD_16</t>
  </si>
  <si>
    <t>ZMM_APROVA_PEDC_COD_17</t>
  </si>
  <si>
    <t>ZMM_APROVA_PEDC_COD_18</t>
  </si>
  <si>
    <t>ZMM_APROVA_PEDC_COD_19</t>
  </si>
  <si>
    <t>ZMM_APROVA_PEDC_COD_20</t>
  </si>
  <si>
    <t>ZMM_APROVA_PEDC_COD_21</t>
  </si>
  <si>
    <t>ZMM_APROVA_PEDC_COD_22</t>
  </si>
  <si>
    <t>ZMM_APROVA_PEDC_COD_23</t>
  </si>
  <si>
    <t>ZMM_APROVA_PEDC_COD_24</t>
  </si>
  <si>
    <t>ZMM_APROVA_PEDC_COD_25</t>
  </si>
  <si>
    <t>ZMM_APROVA_PEDC_COD_26</t>
  </si>
  <si>
    <t>ZMM_APROVA_PEDC_COD_27</t>
  </si>
  <si>
    <t>ZMM_APROVA_PEDC_COD_28</t>
  </si>
  <si>
    <t>ZMM_APROVA_PEDC_COD_29</t>
  </si>
  <si>
    <t>Carmo</t>
  </si>
  <si>
    <t>Coelho</t>
  </si>
  <si>
    <t>CarmoC</t>
  </si>
  <si>
    <t>Financeiro</t>
  </si>
  <si>
    <t>Manager</t>
  </si>
  <si>
    <t>AnaG</t>
  </si>
  <si>
    <t xml:space="preserve">X </t>
  </si>
  <si>
    <t>Filipa</t>
  </si>
  <si>
    <t>Sobral</t>
  </si>
  <si>
    <t>FilipaS</t>
  </si>
  <si>
    <t>Contabilidade</t>
  </si>
  <si>
    <t>Coordenadora</t>
  </si>
  <si>
    <t>CarlosV</t>
  </si>
  <si>
    <t>Isolina</t>
  </si>
  <si>
    <t>Costa</t>
  </si>
  <si>
    <t>IsolinaC</t>
  </si>
  <si>
    <t>Administrativa</t>
  </si>
  <si>
    <t>Susana</t>
  </si>
  <si>
    <t>Araújo</t>
  </si>
  <si>
    <t>SusanaA</t>
  </si>
  <si>
    <t>Administrativa (Backup Filipa Sobral)</t>
  </si>
  <si>
    <t>FatimaS</t>
  </si>
  <si>
    <t>Fátima</t>
  </si>
  <si>
    <t>Sousa</t>
  </si>
  <si>
    <t>Ana</t>
  </si>
  <si>
    <t>Gonçalves</t>
  </si>
  <si>
    <t>GloriaF</t>
  </si>
  <si>
    <t>Glória</t>
  </si>
  <si>
    <t>Figueiredo</t>
  </si>
  <si>
    <t>IsabelO</t>
  </si>
  <si>
    <t>Vera</t>
  </si>
  <si>
    <t>Moreira</t>
  </si>
  <si>
    <t>VeraM</t>
  </si>
  <si>
    <t>X (TEMPORÁRIO)</t>
  </si>
  <si>
    <t>Silva</t>
  </si>
  <si>
    <t>VeraS</t>
  </si>
  <si>
    <t>Facturação</t>
  </si>
  <si>
    <t>JulianaA</t>
  </si>
  <si>
    <t>Lucília</t>
  </si>
  <si>
    <t>Neves</t>
  </si>
  <si>
    <t>LuciliaN</t>
  </si>
  <si>
    <t>Imobilizado</t>
  </si>
  <si>
    <t>Luísa</t>
  </si>
  <si>
    <t>Oliveira</t>
  </si>
  <si>
    <t>LuisaO</t>
  </si>
  <si>
    <t>Tesouraria</t>
  </si>
  <si>
    <t>Marta</t>
  </si>
  <si>
    <t>MartaO</t>
  </si>
  <si>
    <t>SusanaG</t>
  </si>
  <si>
    <t>RuteM</t>
  </si>
  <si>
    <t>Rute</t>
  </si>
  <si>
    <t>Martins</t>
  </si>
  <si>
    <t>Controlo de Crédito</t>
  </si>
  <si>
    <t>SofiaC</t>
  </si>
  <si>
    <t>Carlos</t>
  </si>
  <si>
    <t>CarlosA</t>
  </si>
  <si>
    <t>SoniaG</t>
  </si>
  <si>
    <t>Sofia</t>
  </si>
  <si>
    <t>Campelo</t>
  </si>
  <si>
    <t>Sónia</t>
  </si>
  <si>
    <t>Recebimento Clientes</t>
  </si>
  <si>
    <t>Isabel</t>
  </si>
  <si>
    <t>Agentes Loja B2C</t>
  </si>
  <si>
    <t>Juliana</t>
  </si>
  <si>
    <t>Azevedo</t>
  </si>
  <si>
    <t>Hugo</t>
  </si>
  <si>
    <t>Pio</t>
  </si>
  <si>
    <t>HugoP</t>
  </si>
  <si>
    <t>Controlo de Gestão</t>
  </si>
  <si>
    <t xml:space="preserve">Daniela </t>
  </si>
  <si>
    <t>Teixeira</t>
  </si>
  <si>
    <t>DanielaT</t>
  </si>
  <si>
    <t>Controller</t>
  </si>
  <si>
    <t>Fonseca</t>
  </si>
  <si>
    <t>JulianaF</t>
  </si>
  <si>
    <t>Isaque</t>
  </si>
  <si>
    <t>Campinho</t>
  </si>
  <si>
    <t>IsaqueC</t>
  </si>
  <si>
    <t>Miguel</t>
  </si>
  <si>
    <t>Freixo</t>
  </si>
  <si>
    <t>MiguelF</t>
  </si>
  <si>
    <t>Pedro</t>
  </si>
  <si>
    <t>Paiva</t>
  </si>
  <si>
    <t>PedroP</t>
  </si>
  <si>
    <t>Logística</t>
  </si>
  <si>
    <t xml:space="preserve">Miguel </t>
  </si>
  <si>
    <t>MiguelA</t>
  </si>
  <si>
    <t>Logística - Desenvolvimento Logístico</t>
  </si>
  <si>
    <t>Coordenador</t>
  </si>
  <si>
    <t>HugoO</t>
  </si>
  <si>
    <t>WMS Key User</t>
  </si>
  <si>
    <t>Mário</t>
  </si>
  <si>
    <t>Ferreira</t>
  </si>
  <si>
    <t>MarioF</t>
  </si>
  <si>
    <t>Logística - Gestão de Transportes</t>
  </si>
  <si>
    <t>André</t>
  </si>
  <si>
    <t>AndreM</t>
  </si>
  <si>
    <t>Assistente</t>
  </si>
  <si>
    <t>José</t>
  </si>
  <si>
    <t>Trindade</t>
  </si>
  <si>
    <t>JoseT</t>
  </si>
  <si>
    <t>Logística - Operações</t>
  </si>
  <si>
    <t>Elsa</t>
  </si>
  <si>
    <t>ElsaS</t>
  </si>
  <si>
    <t>Patrícia</t>
  </si>
  <si>
    <t>Campos</t>
  </si>
  <si>
    <t>PatriciaC</t>
  </si>
  <si>
    <t>Daniel</t>
  </si>
  <si>
    <t>Maia</t>
  </si>
  <si>
    <t>DanielM</t>
  </si>
  <si>
    <t>Stock Controller</t>
  </si>
  <si>
    <t xml:space="preserve">Adriano </t>
  </si>
  <si>
    <t>Coentrão</t>
  </si>
  <si>
    <t>AdrianoC</t>
  </si>
  <si>
    <t>ARMEXPEDICAO</t>
  </si>
  <si>
    <t>ARMOUTLETS</t>
  </si>
  <si>
    <t>ARMPBL</t>
  </si>
  <si>
    <t>ARMPBS</t>
  </si>
  <si>
    <t>ARMRECEPCAO</t>
  </si>
  <si>
    <t>ARMREPOSICAO</t>
  </si>
  <si>
    <t>ARMPUB</t>
  </si>
  <si>
    <t>ARMDEVOL</t>
  </si>
  <si>
    <t>Rui</t>
  </si>
  <si>
    <t>Lopes</t>
  </si>
  <si>
    <t>RuiL</t>
  </si>
  <si>
    <t>Compras</t>
  </si>
  <si>
    <t>Sandra</t>
  </si>
  <si>
    <t>SandraS</t>
  </si>
  <si>
    <t>Compras Negócio</t>
  </si>
  <si>
    <t>Comprador</t>
  </si>
  <si>
    <t xml:space="preserve">Conceição </t>
  </si>
  <si>
    <t>Vieira</t>
  </si>
  <si>
    <t>ConceicaoV</t>
  </si>
  <si>
    <t xml:space="preserve">Cláudia </t>
  </si>
  <si>
    <t>ClaudiaA</t>
  </si>
  <si>
    <t xml:space="preserve">Marta </t>
  </si>
  <si>
    <t>Nunes</t>
  </si>
  <si>
    <t>MartaN</t>
  </si>
  <si>
    <t>Magalhães</t>
  </si>
  <si>
    <t>CarmoM</t>
  </si>
  <si>
    <t>Paula</t>
  </si>
  <si>
    <t>Fontinhas</t>
  </si>
  <si>
    <t>PaulaF</t>
  </si>
  <si>
    <t xml:space="preserve">Marisa </t>
  </si>
  <si>
    <t>Duro</t>
  </si>
  <si>
    <t>MarisaD</t>
  </si>
  <si>
    <t>Marco</t>
  </si>
  <si>
    <t>Sá</t>
  </si>
  <si>
    <t>MarcoS</t>
  </si>
  <si>
    <t>Jacinta</t>
  </si>
  <si>
    <t>JacintaM</t>
  </si>
  <si>
    <t xml:space="preserve">Paulo </t>
  </si>
  <si>
    <t>Quaresma</t>
  </si>
  <si>
    <t>PauloQ</t>
  </si>
  <si>
    <t>Gestor de armazém</t>
  </si>
  <si>
    <t>João</t>
  </si>
  <si>
    <t>JoaoS</t>
  </si>
  <si>
    <t>Arminda</t>
  </si>
  <si>
    <t>ArmindaS</t>
  </si>
  <si>
    <t>Qualidade</t>
  </si>
  <si>
    <t>Antunes</t>
  </si>
  <si>
    <t>MartaA</t>
  </si>
  <si>
    <t xml:space="preserve">Reclamações </t>
  </si>
  <si>
    <t>Joana</t>
  </si>
  <si>
    <t>Cunha</t>
  </si>
  <si>
    <t>JoanaC</t>
  </si>
  <si>
    <t>Controlo</t>
  </si>
  <si>
    <t xml:space="preserve">Joaquim </t>
  </si>
  <si>
    <t>Carneiro</t>
  </si>
  <si>
    <t>JoaquimC</t>
  </si>
  <si>
    <t>PauloS</t>
  </si>
  <si>
    <t>Coordenador Administrativo</t>
  </si>
  <si>
    <t>Belmira</t>
  </si>
  <si>
    <t>BelmiraS</t>
  </si>
  <si>
    <t>Administrativo e Financeiro</t>
  </si>
  <si>
    <t xml:space="preserve">Fátima </t>
  </si>
  <si>
    <t>Macedo</t>
  </si>
  <si>
    <t>FatimaM</t>
  </si>
  <si>
    <t xml:space="preserve">Márcio </t>
  </si>
  <si>
    <t>MarcioF</t>
  </si>
  <si>
    <t>Couto</t>
  </si>
  <si>
    <t>HugoC</t>
  </si>
  <si>
    <t>Adelino</t>
  </si>
  <si>
    <t>AdelinoC</t>
  </si>
  <si>
    <t>Warehouse Operator</t>
  </si>
  <si>
    <t>Agostinho</t>
  </si>
  <si>
    <t>Penouço</t>
  </si>
  <si>
    <t>AgostinhoP</t>
  </si>
  <si>
    <t>Industry Maintenance Coordinator</t>
  </si>
  <si>
    <t xml:space="preserve">Ana </t>
  </si>
  <si>
    <t>Queirós</t>
  </si>
  <si>
    <t>AnaQ</t>
  </si>
  <si>
    <t>Produto - GP</t>
  </si>
  <si>
    <t>Controller Operacional</t>
  </si>
  <si>
    <t xml:space="preserve">Alexandra </t>
  </si>
  <si>
    <t>AlexandraF</t>
  </si>
  <si>
    <t>Gestor de Produto</t>
  </si>
  <si>
    <t xml:space="preserve">Ricardo </t>
  </si>
  <si>
    <t>Torres</t>
  </si>
  <si>
    <t>RicardoT</t>
  </si>
  <si>
    <t xml:space="preserve">Nuno </t>
  </si>
  <si>
    <t>Faria</t>
  </si>
  <si>
    <t>NunoF</t>
  </si>
  <si>
    <t>Alves</t>
  </si>
  <si>
    <t>AlexandraA</t>
  </si>
  <si>
    <t xml:space="preserve">Patrícia </t>
  </si>
  <si>
    <t>Lino</t>
  </si>
  <si>
    <t>PatriciaL</t>
  </si>
  <si>
    <t xml:space="preserve">Sara </t>
  </si>
  <si>
    <t>Miranda</t>
  </si>
  <si>
    <t>SaraM</t>
  </si>
  <si>
    <t xml:space="preserve">Liliana </t>
  </si>
  <si>
    <t>LilianaF</t>
  </si>
  <si>
    <t>Produto - GIL</t>
  </si>
  <si>
    <t>Gestor de Inventário Loja</t>
  </si>
  <si>
    <t>Mariana</t>
  </si>
  <si>
    <t>Correia</t>
  </si>
  <si>
    <t>MarianaC</t>
  </si>
  <si>
    <t>Especialista de Stock Loja</t>
  </si>
  <si>
    <t>Felisbela</t>
  </si>
  <si>
    <t>FelisbelaF</t>
  </si>
  <si>
    <t>Artur</t>
  </si>
  <si>
    <t>Moreia</t>
  </si>
  <si>
    <t>ArturM</t>
  </si>
  <si>
    <t>Veloso</t>
  </si>
  <si>
    <t>SandraC</t>
  </si>
  <si>
    <t>Raquel</t>
  </si>
  <si>
    <t>Ribeiro</t>
  </si>
  <si>
    <t>RaquelR</t>
  </si>
  <si>
    <t>B2C - Canal Digital</t>
  </si>
  <si>
    <t>VeraA</t>
  </si>
  <si>
    <t xml:space="preserve">Especialista E-Business </t>
  </si>
  <si>
    <t>Alda</t>
  </si>
  <si>
    <t>AldaS</t>
  </si>
  <si>
    <t xml:space="preserve">Especiealista Web Design &amp; Comm </t>
  </si>
  <si>
    <t>Borges</t>
  </si>
  <si>
    <t>AnaB</t>
  </si>
  <si>
    <t>Clients Service B2C</t>
  </si>
  <si>
    <t>Rodrigues</t>
  </si>
  <si>
    <t>SandraR</t>
  </si>
  <si>
    <t xml:space="preserve">Andreia </t>
  </si>
  <si>
    <t>AndreiaM</t>
  </si>
  <si>
    <t>Carla</t>
  </si>
  <si>
    <t>CarlaC</t>
  </si>
  <si>
    <t>Cidália</t>
  </si>
  <si>
    <t>CidaliaO</t>
  </si>
  <si>
    <t>Administrativo</t>
  </si>
  <si>
    <t>Dulce</t>
  </si>
  <si>
    <t>Guimarães</t>
  </si>
  <si>
    <t>DulceG</t>
  </si>
  <si>
    <t xml:space="preserve">Araújo </t>
  </si>
  <si>
    <t>LuisaA</t>
  </si>
  <si>
    <t>Mónica</t>
  </si>
  <si>
    <t>MonicaR</t>
  </si>
  <si>
    <t>Vilas Boas</t>
  </si>
  <si>
    <t>JoanaVB</t>
  </si>
  <si>
    <t>Assistente TCE</t>
  </si>
  <si>
    <t xml:space="preserve">Sofia </t>
  </si>
  <si>
    <t>SofiaA</t>
  </si>
  <si>
    <t>Castanho</t>
  </si>
  <si>
    <t>PatriciaCA</t>
  </si>
  <si>
    <t>Coordenador Desenho Gráfico</t>
  </si>
  <si>
    <t xml:space="preserve">Eliana </t>
  </si>
  <si>
    <t>Fernandes</t>
  </si>
  <si>
    <t>ElianaF</t>
  </si>
  <si>
    <t>Comunicação e Relações Públicas</t>
  </si>
  <si>
    <t>Ramos</t>
  </si>
  <si>
    <t>PedroR</t>
  </si>
  <si>
    <t>Coordenador de Imagem</t>
  </si>
  <si>
    <t>Rafaela</t>
  </si>
  <si>
    <t>RafaelaS</t>
  </si>
  <si>
    <t>Coordenador satisfação e fidelidade consumidor</t>
  </si>
  <si>
    <t>PatriciaN</t>
  </si>
  <si>
    <t>Especialista de imagem montra</t>
  </si>
  <si>
    <t>Esteves</t>
  </si>
  <si>
    <t>AnaE</t>
  </si>
  <si>
    <t>Sales &amp; Operations Manager</t>
  </si>
  <si>
    <t>Mendes</t>
  </si>
  <si>
    <t>CarlaM</t>
  </si>
  <si>
    <t>Client Service France</t>
  </si>
  <si>
    <t>Emily</t>
  </si>
  <si>
    <t>Gatefoin</t>
  </si>
  <si>
    <t>EmilyG</t>
  </si>
  <si>
    <t>Reis</t>
  </si>
  <si>
    <t>FilipaR</t>
  </si>
  <si>
    <t>Client Service Benelux+ESP</t>
  </si>
  <si>
    <t>Helder</t>
  </si>
  <si>
    <t>Gomes</t>
  </si>
  <si>
    <t>HelderG</t>
  </si>
  <si>
    <t>International Visual Merchandiser</t>
  </si>
  <si>
    <t>JoaoSM</t>
  </si>
  <si>
    <t>International AM (Benelux+East Europe)</t>
  </si>
  <si>
    <t>Helena</t>
  </si>
  <si>
    <t>HelenaC</t>
  </si>
  <si>
    <t>International AM (Afirca+Middle East)</t>
  </si>
  <si>
    <t>Isadora</t>
  </si>
  <si>
    <t>Mota</t>
  </si>
  <si>
    <t>IsadoraM</t>
  </si>
  <si>
    <t>Country Manager Portugal</t>
  </si>
  <si>
    <t>Ismael</t>
  </si>
  <si>
    <t>Morais</t>
  </si>
  <si>
    <t>IsmaelM</t>
  </si>
  <si>
    <t>Country Manager Espanha</t>
  </si>
  <si>
    <t>MartaC</t>
  </si>
  <si>
    <t>International AM (UK+IRELAND &amp; SCANDIN)</t>
  </si>
  <si>
    <t>MartaF</t>
  </si>
  <si>
    <t>Client Service G.A.S.</t>
  </si>
  <si>
    <t>Patricia</t>
  </si>
  <si>
    <t>Magalhaes</t>
  </si>
  <si>
    <t>PatriciaM</t>
  </si>
  <si>
    <t>Client Service UK+IR+Other</t>
  </si>
  <si>
    <t>Sarah</t>
  </si>
  <si>
    <t>Kuhn</t>
  </si>
  <si>
    <t>SarahK</t>
  </si>
  <si>
    <t>International AM (G.A.S.)</t>
  </si>
  <si>
    <t>Suzily</t>
  </si>
  <si>
    <t>Barreiras</t>
  </si>
  <si>
    <t>SuzilyB</t>
  </si>
  <si>
    <t>Client Service IT+Scan+Alternative</t>
  </si>
  <si>
    <t>Jorge</t>
  </si>
  <si>
    <t>Pedrosa</t>
  </si>
  <si>
    <t>JorgeP</t>
  </si>
  <si>
    <t>Stores Installation and Real State</t>
  </si>
  <si>
    <t>Stores Installation &amp; Real State Manager</t>
  </si>
  <si>
    <t>Luis</t>
  </si>
  <si>
    <t>LuisR</t>
  </si>
  <si>
    <t>Stores Installation Specialist</t>
  </si>
  <si>
    <t>Jose</t>
  </si>
  <si>
    <t>JoseP</t>
  </si>
  <si>
    <t>Stores Maintenance</t>
  </si>
  <si>
    <t>Stores Maintenance Technician</t>
  </si>
  <si>
    <t>Sebastian</t>
  </si>
  <si>
    <t>Merit</t>
  </si>
  <si>
    <t>SebastianM</t>
  </si>
  <si>
    <t>Luís</t>
  </si>
  <si>
    <t>Vega</t>
  </si>
  <si>
    <t>LuisV</t>
  </si>
  <si>
    <t>Salgado</t>
  </si>
  <si>
    <t>MarioS</t>
  </si>
  <si>
    <t>Paulo</t>
  </si>
  <si>
    <t>Luciano</t>
  </si>
  <si>
    <t>PauloL</t>
  </si>
  <si>
    <t>Eduardo</t>
  </si>
  <si>
    <t>EduardoS</t>
  </si>
  <si>
    <t xml:space="preserve">Information Technology </t>
  </si>
  <si>
    <t>Business Intelligence Coordinator</t>
  </si>
  <si>
    <t>Filipe</t>
  </si>
  <si>
    <t>FilipeE</t>
  </si>
  <si>
    <t>Innovation &amp; Development</t>
  </si>
  <si>
    <t>Marques</t>
  </si>
  <si>
    <t>JoaoM</t>
  </si>
  <si>
    <t>IT SAP Specialist</t>
  </si>
  <si>
    <t>Coutinho</t>
  </si>
  <si>
    <t>MiguelC</t>
  </si>
  <si>
    <t>Retail Systems Coordinator</t>
  </si>
  <si>
    <t>PaulaS</t>
  </si>
  <si>
    <t>IT Manager</t>
  </si>
  <si>
    <t>PedroC</t>
  </si>
  <si>
    <t>Infrastructure Coordinator</t>
  </si>
  <si>
    <t>RuiO</t>
  </si>
  <si>
    <t>SandraG</t>
  </si>
  <si>
    <t>Core Systems Specialist</t>
  </si>
  <si>
    <t>Celso</t>
  </si>
  <si>
    <t>Poças</t>
  </si>
  <si>
    <t>CelsoP</t>
  </si>
  <si>
    <t>Executive Team</t>
  </si>
  <si>
    <t>Board Advisor</t>
  </si>
  <si>
    <t>Deolinda</t>
  </si>
  <si>
    <t>Soares</t>
  </si>
  <si>
    <t>DeolindaS</t>
  </si>
  <si>
    <t>Finantial &amp; Corporate Services Director</t>
  </si>
  <si>
    <t>Renato</t>
  </si>
  <si>
    <t>Homem</t>
  </si>
  <si>
    <t>RenatoH</t>
  </si>
  <si>
    <t>Chief Operating Officer</t>
  </si>
  <si>
    <t>Michelle</t>
  </si>
  <si>
    <t>Quintão</t>
  </si>
  <si>
    <t>MichelleQ</t>
  </si>
  <si>
    <t>Brand &amp; Marketing Director</t>
  </si>
  <si>
    <t xml:space="preserve">João </t>
  </si>
  <si>
    <t>JoaoMS</t>
  </si>
  <si>
    <t>Sales &amp; Expansion Director</t>
  </si>
  <si>
    <t>Albuquerque</t>
  </si>
  <si>
    <t>JoaquimA</t>
  </si>
  <si>
    <t>Sourcing, Purchasing &amp; Logistics Diretor</t>
  </si>
  <si>
    <t>Santos</t>
  </si>
  <si>
    <t>AlexandraS</t>
  </si>
  <si>
    <t>Product Management Director</t>
  </si>
  <si>
    <t>Teresa</t>
  </si>
  <si>
    <t>TeresaA</t>
  </si>
  <si>
    <t>Human Capital</t>
  </si>
  <si>
    <t>Board Assistant</t>
  </si>
  <si>
    <t>LilianaS</t>
  </si>
  <si>
    <t>Executive Team Assistant</t>
  </si>
  <si>
    <t>Nadia</t>
  </si>
  <si>
    <t>Souto</t>
  </si>
  <si>
    <t>NadiaS</t>
  </si>
  <si>
    <t>HC Devel. Specialist &amp; Retail Support</t>
  </si>
  <si>
    <t>Andreia</t>
  </si>
  <si>
    <t>Amorim</t>
  </si>
  <si>
    <t>AndreiaC</t>
  </si>
  <si>
    <t>HC Development Coordinator</t>
  </si>
  <si>
    <t>Clara</t>
  </si>
  <si>
    <t>ClaraG</t>
  </si>
  <si>
    <t>ElianaA</t>
  </si>
  <si>
    <t xml:space="preserve">Sílvia </t>
  </si>
  <si>
    <t>Monteiro</t>
  </si>
  <si>
    <t>SilviaM</t>
  </si>
  <si>
    <t>Módulo</t>
  </si>
  <si>
    <t>Nível Organizaciona</t>
  </si>
  <si>
    <t>Nome Técnico</t>
  </si>
  <si>
    <t>Comentário</t>
  </si>
  <si>
    <t>CO</t>
  </si>
  <si>
    <t>KOART</t>
  </si>
  <si>
    <t>Variante de planejamento</t>
  </si>
  <si>
    <t>PLVAR</t>
  </si>
  <si>
    <t>Área de contabilidade de custos</t>
  </si>
  <si>
    <t>KOKRS</t>
  </si>
  <si>
    <t>ERKRS</t>
  </si>
  <si>
    <t>PRCTR</t>
  </si>
  <si>
    <t>Relacionado com a empresa 1000</t>
  </si>
  <si>
    <t>FI</t>
  </si>
  <si>
    <t>Aspecto (área de aplicação)</t>
  </si>
  <si>
    <t>CFASPET</t>
  </si>
  <si>
    <t>Grupo de consolidação</t>
  </si>
  <si>
    <t>CONGR</t>
  </si>
  <si>
    <t>GSBER</t>
  </si>
  <si>
    <t>KKBER</t>
  </si>
  <si>
    <t>SPART</t>
  </si>
  <si>
    <t>Área de administração financeira</t>
  </si>
  <si>
    <t>FIKRS</t>
  </si>
  <si>
    <t>MM</t>
  </si>
  <si>
    <t>Grupo de compradores</t>
  </si>
  <si>
    <t>EKGRP</t>
  </si>
  <si>
    <t>relacionado com o centro 1000</t>
  </si>
  <si>
    <t>Tipo de depósito</t>
  </si>
  <si>
    <t>LGTYP</t>
  </si>
  <si>
    <t>Local</t>
  </si>
  <si>
    <t>LTRM_LOCAT</t>
  </si>
  <si>
    <t>WERKS</t>
  </si>
  <si>
    <t>EKORG</t>
  </si>
  <si>
    <t>Área de avaliação</t>
  </si>
  <si>
    <t>BWKEY</t>
  </si>
  <si>
    <t>Nºdepósito/complexo de depósito</t>
  </si>
  <si>
    <t>LGNUM</t>
  </si>
  <si>
    <t>Local de organização de transportes</t>
  </si>
  <si>
    <t>TPLST</t>
  </si>
  <si>
    <t>PM</t>
  </si>
  <si>
    <t>Centro de planejamento de manutenção</t>
  </si>
  <si>
    <t>IWERK</t>
  </si>
  <si>
    <t>Centro de localização</t>
  </si>
  <si>
    <t>SWERK</t>
  </si>
  <si>
    <t>PP</t>
  </si>
  <si>
    <t>Centro de trabalho</t>
  </si>
  <si>
    <t>ARBPL</t>
  </si>
  <si>
    <t>SD</t>
  </si>
  <si>
    <t>Escritório de vendas</t>
  </si>
  <si>
    <t>VKBUR</t>
  </si>
  <si>
    <t>VKORG</t>
  </si>
  <si>
    <t>Local de expedição/local de recebimento de mercadoria</t>
  </si>
  <si>
    <t>VSTEL</t>
  </si>
  <si>
    <t>Equipe de vendas</t>
  </si>
  <si>
    <t>VKGRP</t>
  </si>
  <si>
    <t>VTWEG</t>
  </si>
  <si>
    <t>Centro de custo</t>
  </si>
  <si>
    <t>KOSTL</t>
  </si>
  <si>
    <t>Grupo de Planeamento</t>
  </si>
  <si>
    <t>PS</t>
  </si>
  <si>
    <t>Responsável</t>
  </si>
  <si>
    <t>Tipo de Ordem</t>
  </si>
  <si>
    <t>Tipo de Nota</t>
  </si>
  <si>
    <t>OBJETO</t>
  </si>
  <si>
    <t>VALOR</t>
  </si>
  <si>
    <t>C_PROJ_PRC</t>
  </si>
  <si>
    <t>C_PRPS_PRC</t>
  </si>
  <si>
    <t>K_PCAR_REP</t>
  </si>
  <si>
    <t>K_PCA_MD</t>
  </si>
  <si>
    <t>C_AFKO_AWA</t>
  </si>
  <si>
    <t>C_AFKO_AWK</t>
  </si>
  <si>
    <t>C_AFKO_CST</t>
  </si>
  <si>
    <t>C_FVER_WRK</t>
  </si>
  <si>
    <t>C_AFKO_REL</t>
  </si>
  <si>
    <t>C_AFKO_DIS</t>
  </si>
  <si>
    <t>C_AFVG_APL</t>
  </si>
  <si>
    <t>M_ANFR_WRK</t>
  </si>
  <si>
    <t>M_ANGB_WRK</t>
  </si>
  <si>
    <t>M_BEST_WRK</t>
  </si>
  <si>
    <t>M_MATE_WRK</t>
  </si>
  <si>
    <t>M_QTN_WRK</t>
  </si>
  <si>
    <t>M_RAHM_LGO</t>
  </si>
  <si>
    <t>M_RAHM_WRK</t>
  </si>
  <si>
    <t>M_RFQ_WRK</t>
  </si>
  <si>
    <t>W_BETR_USR</t>
  </si>
  <si>
    <t>M_BANF_WRK</t>
  </si>
  <si>
    <t>M_EINF_WRK</t>
  </si>
  <si>
    <t>M_ORDR_WRK</t>
  </si>
  <si>
    <t>M_MSEG_WMB</t>
  </si>
  <si>
    <t>M_MSEG_WWA</t>
  </si>
  <si>
    <t>M_MSEG_WWE</t>
  </si>
  <si>
    <t>W_PLT_USRP</t>
  </si>
  <si>
    <t>C_AFRU_APL</t>
  </si>
  <si>
    <t>C_ARPL_WRK</t>
  </si>
  <si>
    <t>C_KANBAN</t>
  </si>
  <si>
    <t>M_MSEG_LGO</t>
  </si>
  <si>
    <t>M_RECH_WRK</t>
  </si>
  <si>
    <t>Q_INSPTYPE</t>
  </si>
  <si>
    <t>Q_QMEL</t>
  </si>
  <si>
    <t>W_VKPR_WRK</t>
  </si>
  <si>
    <t>M_MATE_MZP</t>
  </si>
  <si>
    <t>M_MIPA_ORG</t>
  </si>
  <si>
    <t>M_MRES_WWA</t>
  </si>
  <si>
    <t>M_MTDI_ORG</t>
  </si>
  <si>
    <t>M_SES_WRK</t>
  </si>
  <si>
    <t>M_MSEG_WWF</t>
  </si>
  <si>
    <t>A_S_WERK</t>
  </si>
  <si>
    <t>ARUN_ITA</t>
  </si>
  <si>
    <t>M_ISEG_WDB</t>
  </si>
  <si>
    <t>M_ISEG_WIB</t>
  </si>
  <si>
    <t>M_ISEG_WZB</t>
  </si>
  <si>
    <t>M_ISEG_WZL</t>
  </si>
  <si>
    <t>M_ANFR_EKO</t>
  </si>
  <si>
    <t>M_ANGB_EKO</t>
  </si>
  <si>
    <t>M_BEST_EKO</t>
  </si>
  <si>
    <t>M_QTN_EKO</t>
  </si>
  <si>
    <t>M_RAHM_EKO</t>
  </si>
  <si>
    <t>M_RFQ_EKO</t>
  </si>
  <si>
    <t>W_COCO_ORG</t>
  </si>
  <si>
    <t>M_BANF_EKO</t>
  </si>
  <si>
    <t>M_EINF_EKO</t>
  </si>
  <si>
    <t>V_KONH_EKO</t>
  </si>
  <si>
    <t>M_ORDR_EKO</t>
  </si>
  <si>
    <t>W_WAKH_EKO</t>
  </si>
  <si>
    <t>M_SES_EKO</t>
  </si>
  <si>
    <t>W_WBRK_ORG</t>
  </si>
  <si>
    <t>M_ANFR_EKG</t>
  </si>
  <si>
    <t>M_ANGB_EKG</t>
  </si>
  <si>
    <t>M_BEST_EKG</t>
  </si>
  <si>
    <t>M_QTN_EKG</t>
  </si>
  <si>
    <t>M_RAHM_EKG</t>
  </si>
  <si>
    <t>M_RFQ_EKG</t>
  </si>
  <si>
    <t>M_BANF_EKG</t>
  </si>
  <si>
    <t>M_EINF_EKG</t>
  </si>
  <si>
    <t>M_SES_EKG</t>
  </si>
  <si>
    <t>E_CS_BUNIT</t>
  </si>
  <si>
    <t>F_BKPF_FKB</t>
  </si>
  <si>
    <t>F_BKPF_GSB</t>
  </si>
  <si>
    <t>A_S_GSBER</t>
  </si>
  <si>
    <t>F_BKPF_KOA</t>
  </si>
  <si>
    <t>F_REGU_KOA</t>
  </si>
  <si>
    <t>C_PROJ_KOK</t>
  </si>
  <si>
    <t>C_PRPS_KOK</t>
  </si>
  <si>
    <t>K_CSKS</t>
  </si>
  <si>
    <t>K_REPO_CCA</t>
  </si>
  <si>
    <t>K_TP_VALU</t>
  </si>
  <si>
    <t>K_VRGNG</t>
  </si>
  <si>
    <t>K_CKBS</t>
  </si>
  <si>
    <t>K_CSKB</t>
  </si>
  <si>
    <t>K_CSKS_SET</t>
  </si>
  <si>
    <t>K_REPO_OPA</t>
  </si>
  <si>
    <t>K_PCAP_SET</t>
  </si>
  <si>
    <t>K_CBPR_SET</t>
  </si>
  <si>
    <t>K_CSKB_PLA</t>
  </si>
  <si>
    <t>K_KA03</t>
  </si>
  <si>
    <t>V_VBAK_VKO</t>
  </si>
  <si>
    <t>V_KONA_VKO</t>
  </si>
  <si>
    <t>V_KONH_VKO</t>
  </si>
  <si>
    <t>V_VBRK_VKO</t>
  </si>
  <si>
    <t>M_MATE_VKO</t>
  </si>
  <si>
    <t>W_VKPR_PLT</t>
  </si>
  <si>
    <t>W_VKPR_VKO</t>
  </si>
  <si>
    <t>W_VKPR_VTL</t>
  </si>
  <si>
    <t>W_WAKH_VKO</t>
  </si>
  <si>
    <t>V_LIKP_VST</t>
  </si>
  <si>
    <t>F_LFA1_BUK</t>
  </si>
  <si>
    <t>F_BKPF_BUK</t>
  </si>
  <si>
    <t>F_BNKA_BUK</t>
  </si>
  <si>
    <t>F_BUK_BUPL</t>
  </si>
  <si>
    <t>F_FAGL_LDR</t>
  </si>
  <si>
    <t>F_KNA1_BUK</t>
  </si>
  <si>
    <t>F_MANDATE</t>
  </si>
  <si>
    <t>F_SKA1_BUK</t>
  </si>
  <si>
    <t>G_REPO_LOC</t>
  </si>
  <si>
    <t>A_S_ANLKL</t>
  </si>
  <si>
    <t>A_S_MD</t>
  </si>
  <si>
    <t>K_KEKO</t>
  </si>
  <si>
    <t>M_MATE_BUK</t>
  </si>
  <si>
    <t>A_B_ANLKL</t>
  </si>
  <si>
    <t>M_RECH_BUK</t>
  </si>
  <si>
    <t>A_S_KOSTL</t>
  </si>
  <si>
    <t>F_EF_MAINT</t>
  </si>
  <si>
    <t>F_RRRAI</t>
  </si>
  <si>
    <t>F_RR_CONTR</t>
  </si>
  <si>
    <t>A_CFG_CMP</t>
  </si>
  <si>
    <t>A_UO</t>
  </si>
  <si>
    <t>F_AVIK_BUK</t>
  </si>
  <si>
    <t>F_BUAC_PST</t>
  </si>
  <si>
    <t>F_FUNDSRES</t>
  </si>
  <si>
    <t>F_PAYRQ</t>
  </si>
  <si>
    <t>A_PERI_BUK</t>
  </si>
  <si>
    <t>A_S_ANLGR</t>
  </si>
  <si>
    <t>F_REGU_BUK</t>
  </si>
  <si>
    <t>F_RPCODE</t>
  </si>
  <si>
    <t>/ECRS/POIA</t>
  </si>
  <si>
    <t>/ECRS/RPHD</t>
  </si>
  <si>
    <t>/ECRS/SP</t>
  </si>
  <si>
    <t>EDO_BUK</t>
  </si>
  <si>
    <t>FOT_B2A_V</t>
  </si>
  <si>
    <t>F_SAFT_BUK</t>
  </si>
  <si>
    <t>F_SAFT_OPR</t>
  </si>
  <si>
    <t>F_SAFT_XML</t>
  </si>
  <si>
    <t>F_TXW_TF</t>
  </si>
  <si>
    <t>F_TXW_TV</t>
  </si>
  <si>
    <t>FI_GEB_BUK</t>
  </si>
  <si>
    <t>FI_ME1_BUK</t>
  </si>
  <si>
    <t>FI_WEI_BUK</t>
  </si>
  <si>
    <t>FI_ZAH_BUK</t>
  </si>
  <si>
    <t>F_RECD_CN</t>
  </si>
  <si>
    <t>F_RECD_RO</t>
  </si>
  <si>
    <t>F_RECE_CD</t>
  </si>
  <si>
    <t>F_RECE_PO</t>
  </si>
  <si>
    <t>F_RECE_PR</t>
  </si>
  <si>
    <t>F_RECE_TM</t>
  </si>
  <si>
    <t>F_RECN</t>
  </si>
  <si>
    <t>F_RE_BRGRP</t>
  </si>
  <si>
    <t>F_FEBB_BUK</t>
  </si>
  <si>
    <t>F_FEBC_BUK</t>
  </si>
  <si>
    <t>FD_DAR_BEG</t>
  </si>
  <si>
    <t>FD_DAR_BUK</t>
  </si>
  <si>
    <t>T_BP_DEAL</t>
  </si>
  <si>
    <t>T_DEAL_DP</t>
  </si>
  <si>
    <t>T_DEAL_PD</t>
  </si>
  <si>
    <t>T_DEAL_PF</t>
  </si>
  <si>
    <t>T_DEPOT</t>
  </si>
  <si>
    <t>T_FTI_LDB</t>
  </si>
  <si>
    <t>T_HM_BUK</t>
  </si>
  <si>
    <t>T_HREL_AUT</t>
  </si>
  <si>
    <t>/SCWM/DLV2</t>
  </si>
  <si>
    <t>B_BUPA_GRP</t>
  </si>
  <si>
    <t>B_BUPR_BZT</t>
  </si>
  <si>
    <t>C_KLAH_BKL</t>
  </si>
  <si>
    <t>C_LO_HU</t>
  </si>
  <si>
    <t>C_PSCVP_DB</t>
  </si>
  <si>
    <t>C_STUE_BER</t>
  </si>
  <si>
    <t>C_STUE_WRK</t>
  </si>
  <si>
    <t>C_VC_MODEL</t>
  </si>
  <si>
    <t>F_BKPF_BED</t>
  </si>
  <si>
    <t>F_BKPF_BEK</t>
  </si>
  <si>
    <t>F_BKPF_BLA</t>
  </si>
  <si>
    <t>F_FAGL_SEG</t>
  </si>
  <si>
    <t>F_KNA1_APP</t>
  </si>
  <si>
    <t>F_KNA1_BED</t>
  </si>
  <si>
    <t>F_KNA1_GEN</t>
  </si>
  <si>
    <t>F_LFA1_BEK</t>
  </si>
  <si>
    <t>F_LFA1_GEN</t>
  </si>
  <si>
    <t>F_LFA1_GRP</t>
  </si>
  <si>
    <t>JIT_INB_CO</t>
  </si>
  <si>
    <t>JIT_PGD</t>
  </si>
  <si>
    <t>M_ANFR_BSA</t>
  </si>
  <si>
    <t>M_ANFR_LGO</t>
  </si>
  <si>
    <t>M_ANGB_BSA</t>
  </si>
  <si>
    <t>M_ANGB_LGO</t>
  </si>
  <si>
    <t>M_BANF_BSA</t>
  </si>
  <si>
    <t>M_BEST_BSA</t>
  </si>
  <si>
    <t>M_MATE_CHG</t>
  </si>
  <si>
    <t>M_MATE_MAN</t>
  </si>
  <si>
    <t>M_MATE_MAR</t>
  </si>
  <si>
    <t>M_MATE_MAT</t>
  </si>
  <si>
    <t>M_MATE_WGR</t>
  </si>
  <si>
    <t>M_MRES_BWA</t>
  </si>
  <si>
    <t>M_MSEG_BMB</t>
  </si>
  <si>
    <t>M_MSEG_BWA</t>
  </si>
  <si>
    <t>M_MSEG_BWE</t>
  </si>
  <si>
    <t>M_QTN_BSA</t>
  </si>
  <si>
    <t>M_RAHM_BSA</t>
  </si>
  <si>
    <t>M_RFQ_BSA</t>
  </si>
  <si>
    <t>S_BDS_DS</t>
  </si>
  <si>
    <t>S_SCD0_OBJ</t>
  </si>
  <si>
    <t>S_TABU_NAM</t>
  </si>
  <si>
    <t>S_TRANSPRT</t>
  </si>
  <si>
    <t>T_TOR_EXE</t>
  </si>
  <si>
    <t>T_TOR_PUR</t>
  </si>
  <si>
    <t>V_VBAK_AAT</t>
  </si>
  <si>
    <t>V_VBRK_FKA</t>
  </si>
  <si>
    <t>C_DRAD_OBJ</t>
  </si>
  <si>
    <t>C_DRAW_TCD</t>
  </si>
  <si>
    <t>Fiori Apps</t>
  </si>
  <si>
    <t>SAP_BR_TRD_CLS_SPECIALIST</t>
  </si>
  <si>
    <t>Trade Classification Specialist</t>
  </si>
  <si>
    <t>SAP_FND_BCR_MANAGER_T</t>
  </si>
  <si>
    <t>Manager Approval (Cross) # Apps</t>
  </si>
  <si>
    <t>SAP_BR_ORDER_FULFILLMNT_MNGR</t>
  </si>
  <si>
    <t>Order Fulfillment Manager</t>
  </si>
  <si>
    <t>SAP_BR_ORDER_FULFILLMNT_MNGR_R</t>
  </si>
  <si>
    <t>Order Fulfillment Manager (Retail)</t>
  </si>
  <si>
    <t>SAP_BR_ORDER_FULFILLMNT_SPCLST</t>
  </si>
  <si>
    <t>Order Fulfillment Specialist</t>
  </si>
  <si>
    <t>Perfil S/4HANA (Origem)</t>
  </si>
  <si>
    <t>Descrição do Perfil</t>
  </si>
  <si>
    <t>Transação (TCODE)</t>
  </si>
  <si>
    <t>Nome da Transação (SAP)</t>
  </si>
  <si>
    <t>Existe no Fiori?</t>
  </si>
  <si>
    <t>Catálogo Fiori (Menu PFCG / BC)</t>
  </si>
  <si>
    <t>Título da App / Tile no Fiori</t>
  </si>
  <si>
    <t>Função Fiori de Negócio (BR)</t>
  </si>
  <si>
    <t>Descrição da Função Fiori</t>
  </si>
  <si>
    <t>Função Fiori Catálogo (BCR)</t>
  </si>
  <si>
    <t>Fiori Intent (#SemanticObject-Action)</t>
  </si>
  <si>
    <t>Tipo de Aplicação Fiori</t>
  </si>
  <si>
    <t>SIM</t>
  </si>
  <si>
    <t>SAP_SCM_BC_PRODN_ORD_MGMT</t>
  </si>
  <si>
    <t>Create Production Order</t>
  </si>
  <si>
    <t>SAP_BR_PRODN_SUPERVISOR_DISC</t>
  </si>
  <si>
    <t>Production Supervisor - Discrete Manufacturing</t>
  </si>
  <si>
    <t>SAP_SCM_BCR_PRODN_ORD_MGMT_T</t>
  </si>
  <si>
    <t>#ProductionOrder-create</t>
  </si>
  <si>
    <t>SAP GUI for HTML (WebGUI Tile)</t>
  </si>
  <si>
    <t>Change Production Order</t>
  </si>
  <si>
    <t>#ProductionOrder-change</t>
  </si>
  <si>
    <t>SAP_SCM_BC_MFG_ORD_OBJ_PGS</t>
  </si>
  <si>
    <t>Display Production Order</t>
  </si>
  <si>
    <t>SAP_BR_PRODN_SUPERVISOR_RPTV</t>
  </si>
  <si>
    <t>Production Supervisor - Repetitive Manufacturing</t>
  </si>
  <si>
    <t>SAP_SCM_BCR_MFG_ORD_OBJ_PGS_T</t>
  </si>
  <si>
    <t>#ProductionOrder-display</t>
  </si>
  <si>
    <t>NÃO</t>
  </si>
  <si>
    <t>SAP_SCM_BC_PRODN_ORD_EXEC</t>
  </si>
  <si>
    <t>Confirm Production Order Operation</t>
  </si>
  <si>
    <t>SAP_BR_PRODN_OPTR_DISC</t>
  </si>
  <si>
    <t>Production Operator - Discrete Manufacturing</t>
  </si>
  <si>
    <t>SAP_SCM_BCR_PRODN_ORD_EXEC_T</t>
  </si>
  <si>
    <t>#ProductionOrderConfirmation-createTimeTicket</t>
  </si>
  <si>
    <t>Cancel Production Order Confirmation</t>
  </si>
  <si>
    <t>#ProductionOrderConfirmation-cancel</t>
  </si>
  <si>
    <t>SAP_SCM_BC_PLND_ORD_MGMT</t>
  </si>
  <si>
    <t>Converting Planned Order - to Production Order</t>
  </si>
  <si>
    <t>SAP_BR_MATL_PLNR_EXT_PROC</t>
  </si>
  <si>
    <t>Material Planner - External Procurement</t>
  </si>
  <si>
    <t>SAP_SCM_BCR_PLND_ORD_MGMT_T</t>
  </si>
  <si>
    <t>#PlannedOrder-convertToProductionOrder</t>
  </si>
  <si>
    <t>SAP_SCM_BC_MRPCOCKPIT</t>
  </si>
  <si>
    <t>Change Planned Order</t>
  </si>
  <si>
    <t>SAP_SCM_BCR_MRPCOCKPIT_T</t>
  </si>
  <si>
    <t>#PlannedOrder-change</t>
  </si>
  <si>
    <t>SAP_PRC_BC_PURCHASER_PO</t>
  </si>
  <si>
    <t>Display Subcontracting Stocks by Supplier</t>
  </si>
  <si>
    <t>SAP_BR_PURCHASER</t>
  </si>
  <si>
    <t>Purchaser</t>
  </si>
  <si>
    <t>SAP_PRC_BCR_PURCHASER_PO_T</t>
  </si>
  <si>
    <t>#Material-displayBySubcontractingSupplier</t>
  </si>
  <si>
    <t>Mass Processing Production Orders</t>
  </si>
  <si>
    <t>#ProductionOrder-changeMultiple</t>
  </si>
  <si>
    <t>SAP_SCM_BC_PRODN_ORD_MNTR</t>
  </si>
  <si>
    <t>Monitor Production / Planned Orders</t>
  </si>
  <si>
    <t>SAP_SCM_BCR_PRODN_ORD_MNTR_T</t>
  </si>
  <si>
    <t>#ProductionOrder-monitor</t>
  </si>
  <si>
    <t>SAP_FIN_BC_CM_BOE_CN</t>
  </si>
  <si>
    <t>Display Journal Entries</t>
  </si>
  <si>
    <t>SAP_BR_CASH_SPECIALIST_CN</t>
  </si>
  <si>
    <t>Cash Management Specialist for China</t>
  </si>
  <si>
    <t>SAP_FIN_BCR_CM_BOE_CN_T</t>
  </si>
  <si>
    <t>#AccountingDocument-displayDocument</t>
  </si>
  <si>
    <t>Exibição documentos visão do Razão</t>
  </si>
  <si>
    <t>Display Journal Entries - For Ledger</t>
  </si>
  <si>
    <t>#AccountingDocument-displayForLedger</t>
  </si>
  <si>
    <t>Manage Supplier Line Items</t>
  </si>
  <si>
    <t>#Supplier-manageLineItems</t>
  </si>
  <si>
    <t>Browser item do fornecedor</t>
  </si>
  <si>
    <t>Display G/L Account Line Items - FBL3N</t>
  </si>
  <si>
    <t>#GLAccount-displayGLAccountLineItem</t>
  </si>
  <si>
    <t>Browser partidas individuais Razão</t>
  </si>
  <si>
    <t>Partidas indiv.contas Razão (novo)</t>
  </si>
  <si>
    <t>Display G/L Accounts Line Items - For Ledger</t>
  </si>
  <si>
    <t>#GLAccount-displayGLAccountLineItemGLView</t>
  </si>
  <si>
    <t>Display G/L Accounts - Line Items Browser</t>
  </si>
  <si>
    <t>#GLAccount-displayGLAccountLineItemBrowser</t>
  </si>
  <si>
    <t>Manage Customer Line Items - FBL5N</t>
  </si>
  <si>
    <t>#Customer-manageLineItems</t>
  </si>
  <si>
    <t>Exibição de saldos</t>
  </si>
  <si>
    <t>Display G/L Account Balances - For Ledger</t>
  </si>
  <si>
    <t>#GLAccount-displayGLAccountBalancesForLedger</t>
  </si>
  <si>
    <t>Executar relatório</t>
  </si>
  <si>
    <t>Exibir versão Balanço/CL&amp;P</t>
  </si>
  <si>
    <t>SAP_SFIN_BC_GL_MD_COA</t>
  </si>
  <si>
    <t>Display Financial Statement Versions</t>
  </si>
  <si>
    <t>SAP_BR_GL_ACCOUNTANT</t>
  </si>
  <si>
    <t>General Ledger Accountant</t>
  </si>
  <si>
    <t>SAP_SFIN_BCR_GL_MD_COA_T</t>
  </si>
  <si>
    <t>#FinancialStatement-displayVersion</t>
  </si>
  <si>
    <t>Lista de Contas do Razão</t>
  </si>
  <si>
    <t>Integrador Contabilístico</t>
  </si>
  <si>
    <t>Admin Integrador Contabilístico</t>
  </si>
  <si>
    <t>Programa ABAP/4: Balanço</t>
  </si>
  <si>
    <t>Razão: lista de saldos</t>
  </si>
  <si>
    <t>Display G/L Account Balances - F.08</t>
  </si>
  <si>
    <t>#GLAccount-displayGLAccountBalances</t>
  </si>
  <si>
    <t>DER comparativas</t>
  </si>
  <si>
    <t>Financial Statements Comparison Luxembourg</t>
  </si>
  <si>
    <t>#TaxReport-compareFinancialStatementsLU</t>
  </si>
  <si>
    <t>Exibição de saldos de clientes</t>
  </si>
  <si>
    <t>Display Customer Balances</t>
  </si>
  <si>
    <t>#Customer-displayBalances</t>
  </si>
  <si>
    <t>Exibição de saldos de fornecedores</t>
  </si>
  <si>
    <t>Display Supplier Balances</t>
  </si>
  <si>
    <t>#Supplier-displayBalances</t>
  </si>
  <si>
    <t>Transação para o Report Ageing</t>
  </si>
  <si>
    <t>Balancete Sociedade Parceira</t>
  </si>
  <si>
    <t>Estrutura Balanço IFRS</t>
  </si>
  <si>
    <t>Estrutura Balanço SNC</t>
  </si>
  <si>
    <t>Decl. Alterações de Cap. Próprio</t>
  </si>
  <si>
    <t>Transaction to program GROUP BAL MOV</t>
  </si>
  <si>
    <t>Saldos mensais por centros de custo</t>
  </si>
  <si>
    <t>P&amp;L Report IFRs</t>
  </si>
  <si>
    <t>P&amp;L Report SNC</t>
  </si>
  <si>
    <t>Production subsequent accounting Log</t>
  </si>
  <si>
    <t>SAP_PRC_BC_PURCHASER_CPR</t>
  </si>
  <si>
    <t>SAP_BR_CENTRAL_PURCHASER</t>
  </si>
  <si>
    <t>Purchaser - Central Procurement</t>
  </si>
  <si>
    <t>SAP_PRC_BCR_PURCHASER_CPR_T</t>
  </si>
  <si>
    <t>#ProcurementHubPRItem-createAdvanced</t>
  </si>
  <si>
    <t>Change Purchase Requisition - deprecated</t>
  </si>
  <si>
    <t>#PurchaseRequisition-display</t>
  </si>
  <si>
    <t>SAP_PRC_BC_PURCHASER_PR</t>
  </si>
  <si>
    <t>Display and Maintain Purchase Requisition - Advanced</t>
  </si>
  <si>
    <t>SAP_PRC_BCR_PURCHASER_PR_T</t>
  </si>
  <si>
    <t>#PurchaseRequisition-displayAdvanced</t>
  </si>
  <si>
    <t>Assign and Process Purchase Requisitions</t>
  </si>
  <si>
    <t>#PurchaseRequisition-assign</t>
  </si>
  <si>
    <t>Create Purchase Order - Advanced</t>
  </si>
  <si>
    <t>#PurchaseOrder-create</t>
  </si>
  <si>
    <t>Change Purchase Order - Advanced</t>
  </si>
  <si>
    <t>#PurchaseOrder-change</t>
  </si>
  <si>
    <t>Display Purchase Order - Advanced</t>
  </si>
  <si>
    <t>#PurchaseOrder-display</t>
  </si>
  <si>
    <t>Display Purch. Docs by Account Assignment</t>
  </si>
  <si>
    <t>#PurchaseOrder-displayByAccounting</t>
  </si>
  <si>
    <t>Display Purchase Requisitions</t>
  </si>
  <si>
    <t>#PurchaseRequisition-displayList</t>
  </si>
  <si>
    <t>Requisitions by Account Assignment</t>
  </si>
  <si>
    <t>#PurchaseRequisition-displayByAccounting</t>
  </si>
  <si>
    <t>SAP_PRC_BC_PURCHASER_PIR</t>
  </si>
  <si>
    <t>Display Purchasing Info Record by Material</t>
  </si>
  <si>
    <t>SAP_PRC_BCR_PURCHASER_PIR_T</t>
  </si>
  <si>
    <t>#PurchasingInfoRecord-displayByMaterial</t>
  </si>
  <si>
    <t>Display Purchasing Info Record</t>
  </si>
  <si>
    <t>#PurchasingInfoRecord-display</t>
  </si>
  <si>
    <t>Display Purchasing Documents by Material</t>
  </si>
  <si>
    <t>#PurchaseOrder-displayByMaterial</t>
  </si>
  <si>
    <t>Display Purchasing Documents by Supplier</t>
  </si>
  <si>
    <t>#PurchaseOrder-displayBySupplier</t>
  </si>
  <si>
    <t>Display Purchasing Documents by Number</t>
  </si>
  <si>
    <t>#PurchasingDocument-displayByDocumentNumber</t>
  </si>
  <si>
    <t>Stocks at Subcontractor</t>
  </si>
  <si>
    <t>#Material-displayStocksAtSubcontractor</t>
  </si>
  <si>
    <t>STO document flow</t>
  </si>
  <si>
    <t>Purchasing Documents Incoterms Info</t>
  </si>
  <si>
    <t>Release Purchase Orders</t>
  </si>
  <si>
    <t>#PurchaseOrder-releaseMultiple</t>
  </si>
  <si>
    <t>#PurchaseOrder-releaseSingle</t>
  </si>
  <si>
    <t>SAP_SD_BC_ORDERS_OWC_PROC</t>
  </si>
  <si>
    <t>Create Sales Orders - VA01</t>
  </si>
  <si>
    <t>SAP_BR_RETURNS_REFUND_CLERK</t>
  </si>
  <si>
    <t>Returns and Refund Clerk</t>
  </si>
  <si>
    <t>SAP_SD_BCR_ORDERS_OWC_PROC_T</t>
  </si>
  <si>
    <t>#SalesDocument-create</t>
  </si>
  <si>
    <t>SAP_SD_BC_CMR_PROC</t>
  </si>
  <si>
    <t>Change Credit Memo Request</t>
  </si>
  <si>
    <t>SAP_SD_BCR_CMR_PROC_T</t>
  </si>
  <si>
    <t>#CreditMemoRequest-change</t>
  </si>
  <si>
    <t>Display Credit Memo Request</t>
  </si>
  <si>
    <t>#CreditMemoRequest-display</t>
  </si>
  <si>
    <t>SAP_SD_BC_SLS_LIST_OP</t>
  </si>
  <si>
    <t>List Sales Orders</t>
  </si>
  <si>
    <t>SAP_BR_SALES_MANAGER</t>
  </si>
  <si>
    <t>Sales Manager</t>
  </si>
  <si>
    <t>SAP_SD_BCR_SLS_LIST_OP_T</t>
  </si>
  <si>
    <t>#SalesOrder-list</t>
  </si>
  <si>
    <t>Controlo Devoluções B2B</t>
  </si>
  <si>
    <t>SAP_LE_BC_OD_PROC</t>
  </si>
  <si>
    <t>Create Outbound Delivery - With Order Reference</t>
  </si>
  <si>
    <t>SAP_BR_SHIP_SPECIALIST_JIT</t>
  </si>
  <si>
    <t>Shipping Specialist - Just-In-Time Supply</t>
  </si>
  <si>
    <t>SAP_LE_BCR_OD_PROC_T</t>
  </si>
  <si>
    <t>#OutboundDelivery-createInWebGUI</t>
  </si>
  <si>
    <t>Create Outbound Delivery - Without Order Reference</t>
  </si>
  <si>
    <t>#OutboundDelivery-createNoReferenceInWebGUI</t>
  </si>
  <si>
    <t>SAP_LE_BC_ID_PROC</t>
  </si>
  <si>
    <t>Change Returns Delivery</t>
  </si>
  <si>
    <t>SAP_BR_RECEIVING_SPECIALIST</t>
  </si>
  <si>
    <t>Receiving Specialist</t>
  </si>
  <si>
    <t>SAP_LE_BCR_ID_PROC_T</t>
  </si>
  <si>
    <t>#ReturnsDelivery-changeInWebGUI</t>
  </si>
  <si>
    <t>SAP_LE_BC_OBDLV_DISPLAY</t>
  </si>
  <si>
    <t>Display Returns Delivery</t>
  </si>
  <si>
    <t>SAP_BR_PRODN_PLNR</t>
  </si>
  <si>
    <t>Production Planner</t>
  </si>
  <si>
    <t>SAP_LE_BCR_OBDLV_DISPLAY_T</t>
  </si>
  <si>
    <t>#ReturnsDelivery-displayInWebGui</t>
  </si>
  <si>
    <t>SAP_SD_BC_GLO_EDOC_PT</t>
  </si>
  <si>
    <t>Monitoring Tool for Web Services - Portugal</t>
  </si>
  <si>
    <t>SAP_BR_BILLING_CLERK_PT</t>
  </si>
  <si>
    <t>Billing Clerk for Portugal</t>
  </si>
  <si>
    <t>SAP_SD_BCR_GLO_EDOC_PT_T</t>
  </si>
  <si>
    <t>#ElectronicDocument-monitoringTool</t>
  </si>
  <si>
    <t>My Sales Orders - Due for Delivery</t>
  </si>
  <si>
    <t>#OutboundDelivery-createforSOInWebGUI</t>
  </si>
  <si>
    <t>My Purchase Orders - Due for Delivery</t>
  </si>
  <si>
    <t>#OutboundDelivery-createforPOInWebGUI</t>
  </si>
  <si>
    <t>My Sales Order Items - Due for Delivery</t>
  </si>
  <si>
    <t>#OutboundDelivery-createForSOItemsInWebGUI</t>
  </si>
  <si>
    <t>My Inbound Delivery Monitor</t>
  </si>
  <si>
    <t>#InboundDelivery-monitoringInWebGUI</t>
  </si>
  <si>
    <t>My Outbound Delivery Monitor</t>
  </si>
  <si>
    <t>#OutboundDelivery-monitoringInWebGUI</t>
  </si>
  <si>
    <t>Reverse Goods Receipt for Inbound Delivery</t>
  </si>
  <si>
    <t>#InboundDelivery-reverseInWebGUI</t>
  </si>
  <si>
    <t>My Sales Order Due for Delivery - Edit User-Specific Criteria</t>
  </si>
  <si>
    <t>#OutboundDelivery-createforSObaseInWebGUI</t>
  </si>
  <si>
    <t>SAP_LE_BC_IBDLV_DISPLAY</t>
  </si>
  <si>
    <t>Display Delivery Change Documents</t>
  </si>
  <si>
    <t>SAP_BR_SERVICE_MANAGER</t>
  </si>
  <si>
    <t>Service Manager</t>
  </si>
  <si>
    <t>SAP_LE_BCR_IBDLV_DISPLAY_T</t>
  </si>
  <si>
    <t>#InboundDelivery-displayChangeDocInWebGui</t>
  </si>
  <si>
    <t>Create Inbound Delivery</t>
  </si>
  <si>
    <t>#InboundDelivery-createInWebGUI</t>
  </si>
  <si>
    <t>Change Inbound Delivery</t>
  </si>
  <si>
    <t>#InboundDelivery-changeInWebGUI</t>
  </si>
  <si>
    <t>Display Inbound Delivery</t>
  </si>
  <si>
    <t>#InboundDelivery-displayInWebGUI</t>
  </si>
  <si>
    <t>Output - From Picking Lists</t>
  </si>
  <si>
    <t>#OutboundDelivery-listOutputFromPicking</t>
  </si>
  <si>
    <t>Print Inbound Delivery - Manually</t>
  </si>
  <si>
    <t>#InboundDelivery-openOutputListInWebGUI</t>
  </si>
  <si>
    <t>Output - From Groups of Deliveries</t>
  </si>
  <si>
    <t>#OutboundDelivery-listOutputOfGroups</t>
  </si>
  <si>
    <t>Output - From Shipping Notification</t>
  </si>
  <si>
    <t>#InboundDelivery-listOutputforShippingNotification</t>
  </si>
  <si>
    <t>Delivery item delete</t>
  </si>
  <si>
    <t>SM30 ZSD_PACK_INFO_T</t>
  </si>
  <si>
    <t>HU Monitor</t>
  </si>
  <si>
    <t>#HandlingUnit-startHandlingUnitMonitorCentralFunctions</t>
  </si>
  <si>
    <t>Transação ZSD_CHANGE_HANDLING_UNITS</t>
  </si>
  <si>
    <t>Report portes de transportes</t>
  </si>
  <si>
    <t>Guias e Refs AT: Docs Estornados</t>
  </si>
  <si>
    <t>Delivery Monitor</t>
  </si>
  <si>
    <t>#OutboundDelivery-monitoringAllWebGui</t>
  </si>
  <si>
    <t>Outbound Deliveries for Confirmation</t>
  </si>
  <si>
    <t>#OutboundDelivery-listForConfirmationInWebGUI</t>
  </si>
  <si>
    <t>Outbound Deliveries for Distribution</t>
  </si>
  <si>
    <t>#OutboundDelivery-listForDistributionInWebGUI</t>
  </si>
  <si>
    <t>General Outbound Delivery List</t>
  </si>
  <si>
    <t>#OutboundDelivery-listInWebGui</t>
  </si>
  <si>
    <t>Inbound Deliveries for Confirmation</t>
  </si>
  <si>
    <t>#InboundDelivery-listForConfirmationInWebGUI</t>
  </si>
  <si>
    <t>Inbound Deliveries for Distribution</t>
  </si>
  <si>
    <t>#InboundDelivery-listForDistributionInWebGUI</t>
  </si>
  <si>
    <t>General Inbound Delivery List</t>
  </si>
  <si>
    <t>#InboundDelivery-listInWebGui</t>
  </si>
  <si>
    <t>Inbound Deliveries for Goods Receipt</t>
  </si>
  <si>
    <t>#InboundDelivery-listForGoodsReceiptInWebGUI</t>
  </si>
  <si>
    <t>Inbound Deliveries for Putaway</t>
  </si>
  <si>
    <t>#InboundDelivery-listForPutawayInWebGUI</t>
  </si>
  <si>
    <t>List Inbound Dlvs (Trans. Planning)</t>
  </si>
  <si>
    <t>#InboundDelivery-listForTransportPlanningInWebGUI</t>
  </si>
  <si>
    <t>Outbound Deliveries for Loading</t>
  </si>
  <si>
    <t>#OutboundDelivery-listForLoadingInWebGUI</t>
  </si>
  <si>
    <t>Outbound Deliveries for Picking</t>
  </si>
  <si>
    <t>#OutboundDelivery-listForPickingInWebGUI</t>
  </si>
  <si>
    <t>Outbound Deliveries for Transportation Planning</t>
  </si>
  <si>
    <t>#OutboundDelivery-listForTransportPlanningInWebGUI</t>
  </si>
  <si>
    <t>Unchecked Outbound Deliveries List</t>
  </si>
  <si>
    <t>#OutboundDelivery-listUncheckedDeliveries</t>
  </si>
  <si>
    <t>Outbound Deliveries for Goods Issue</t>
  </si>
  <si>
    <t>#OutboundDelivery-listForGoodsIssue</t>
  </si>
  <si>
    <t>Manage Credit Decisions - Blocked SD Documents</t>
  </si>
  <si>
    <t>#SalesDocument-releaseBlockedSDDocuments</t>
  </si>
  <si>
    <t>Manage Credit Decisions - SD Documents</t>
  </si>
  <si>
    <t>#SalesDocument-displaySDDocuments</t>
  </si>
  <si>
    <t>SAP_LE_BC_SHPMNT_MAINT</t>
  </si>
  <si>
    <t>Create Shipment</t>
  </si>
  <si>
    <t>SAP_BR_SALES_MANAGER_DSD</t>
  </si>
  <si>
    <t>Sales Manager - Direct Store Delivery</t>
  </si>
  <si>
    <t>SAP_LE_BCR_SHPMNT_MAINT_T</t>
  </si>
  <si>
    <t>#Shipment-create</t>
  </si>
  <si>
    <t>Change Shipment</t>
  </si>
  <si>
    <t>#Shipment-change</t>
  </si>
  <si>
    <t>Display Shipment</t>
  </si>
  <si>
    <t>#Shipment-display</t>
  </si>
  <si>
    <t>Lista de trabalho transporte: logs</t>
  </si>
  <si>
    <t>SAP_SD_BC_BIL_DOC</t>
  </si>
  <si>
    <t>Create Billing Documents - VF01</t>
  </si>
  <si>
    <t>SAP_BR_SETTLEMENT_CLERK_ACM</t>
  </si>
  <si>
    <t>Settlement Clerk (ACM)</t>
  </si>
  <si>
    <t>SAP_SD_BCR_BIL_DOC_T</t>
  </si>
  <si>
    <t>#BillingDocument-createBillingDocuments</t>
  </si>
  <si>
    <t>Change Billing Documents</t>
  </si>
  <si>
    <t>#BillingDocument-changeBillingDocument</t>
  </si>
  <si>
    <t>Display Billing Documents</t>
  </si>
  <si>
    <t>#BillingDocument-displayBillingDocument</t>
  </si>
  <si>
    <t>Create Billing Documents - VF04</t>
  </si>
  <si>
    <t>#BillingDocument-manageBillingDueList</t>
  </si>
  <si>
    <t>List Billing Documents - VF05</t>
  </si>
  <si>
    <t>#BillingDocument-listBillingDocs</t>
  </si>
  <si>
    <t>List Billing Documents - VF05N</t>
  </si>
  <si>
    <t>#BillingDocument-listBillingDocuments</t>
  </si>
  <si>
    <t>Cancel Billing Documents</t>
  </si>
  <si>
    <t>#BillingDocument-cancelBillingDocuments</t>
  </si>
  <si>
    <t>SAP_CPA_BC_COMMPRJ_MANAGE</t>
  </si>
  <si>
    <t>Output from Billing Documents</t>
  </si>
  <si>
    <t>SAP_BR_PROJECTMGR_COMMPRJ</t>
  </si>
  <si>
    <t>Project Manager (CPM)</t>
  </si>
  <si>
    <t>SAP_CPA_BCR_COMMPRJ_MANAGE_T</t>
  </si>
  <si>
    <t>#Invoice-viewBillingOutput</t>
  </si>
  <si>
    <t>Listagem de Notas de Crédito</t>
  </si>
  <si>
    <t>Infos faturas e proformas - LOG</t>
  </si>
  <si>
    <t>Informações Incoterms Faturas</t>
  </si>
  <si>
    <t>SAP_RFM_BC_MD_SPECLST_SIT</t>
  </si>
  <si>
    <t>Create Site</t>
  </si>
  <si>
    <t>SAP_BR_MD_SPCLST_SITE_RFM</t>
  </si>
  <si>
    <t>Master Data Specialist - Location Data (Retail)</t>
  </si>
  <si>
    <t>SAP_RFM_BCR_MD_SPECLST_SIT_T</t>
  </si>
  <si>
    <t>#Site-create</t>
  </si>
  <si>
    <t>Maintain Site</t>
  </si>
  <si>
    <t>#Site-maintain</t>
  </si>
  <si>
    <t>Exibir centro</t>
  </si>
  <si>
    <t>Display Site</t>
  </si>
  <si>
    <t>#Site-display</t>
  </si>
  <si>
    <t>Administração de características</t>
  </si>
  <si>
    <t>SAP_LO_BC_VC_MODELING</t>
  </si>
  <si>
    <t>Characteristics</t>
  </si>
  <si>
    <t>SAP_BR_PRODUCT_CONFIG_MODELER</t>
  </si>
  <si>
    <t>Product Configuration Modeler</t>
  </si>
  <si>
    <t>SAP_LO_BCR_VC_MODELING_T</t>
  </si>
  <si>
    <t>#Classification-manageCharacteristics</t>
  </si>
  <si>
    <t>Procmto.vals.característica</t>
  </si>
  <si>
    <t>SAP_RFM_BC_MD_SPECLST_ITM</t>
  </si>
  <si>
    <t>Maintain Characteristic Values</t>
  </si>
  <si>
    <t>SAP_BR_MD_SPCLST_ITEM_RFM</t>
  </si>
  <si>
    <t>Master Data Specialist - Product Data (Retail)</t>
  </si>
  <si>
    <t>SAP_RFM_BCR_MD_SPECLST_ITM_T</t>
  </si>
  <si>
    <t>#Classification-maintainCharacteristicValues</t>
  </si>
  <si>
    <t>Atualizar atributos Fashion</t>
  </si>
  <si>
    <t>Maintain Fashion Attributes - Article</t>
  </si>
  <si>
    <t>#Article-maintainFashionAttributes</t>
  </si>
  <si>
    <t>Create Article</t>
  </si>
  <si>
    <t>#Article-create</t>
  </si>
  <si>
    <t>Maintain Article</t>
  </si>
  <si>
    <t>#Article-maintain</t>
  </si>
  <si>
    <t>SAP_RFM_BC_ASSORT_SPECI</t>
  </si>
  <si>
    <t>Display Article</t>
  </si>
  <si>
    <t>SAP_BR_ASSTMT_SPCLST_RFM</t>
  </si>
  <si>
    <t>Assortment Specialist - Retail</t>
  </si>
  <si>
    <t>SAP_RFM_BCR_ASSORT_SPECI_T</t>
  </si>
  <si>
    <t>#Article-display</t>
  </si>
  <si>
    <t>Maintain Mass Articles</t>
  </si>
  <si>
    <t>#Article-maintainMass</t>
  </si>
  <si>
    <t>Mass Change</t>
  </si>
  <si>
    <t>#VariantConfiguration-changeMass</t>
  </si>
  <si>
    <t>Create Mass Listings</t>
  </si>
  <si>
    <t>#Assortment-createMassListings</t>
  </si>
  <si>
    <t>Retail - reclassificação</t>
  </si>
  <si>
    <t>Reclassify Article - Merchandise Category</t>
  </si>
  <si>
    <t>#MerchandiseCategoryHierarchy-reclassifyArticle</t>
  </si>
  <si>
    <t>Maintain Mass Characteristics</t>
  </si>
  <si>
    <t>#Classification-maintainMassCharacteristics</t>
  </si>
  <si>
    <t>SAP_SCM_BC_PROD_ENG</t>
  </si>
  <si>
    <t>Create Bill of Material</t>
  </si>
  <si>
    <t>SAP_BR_PRODN_ENG_DISC</t>
  </si>
  <si>
    <t>Production Engineer - Discrete Manufacturing</t>
  </si>
  <si>
    <t>SAP_SCM_BCR_PROD_ENG_T</t>
  </si>
  <si>
    <t>#BillOfMaterial-create</t>
  </si>
  <si>
    <t>Change Bill of Material</t>
  </si>
  <si>
    <t>#BillOfMaterial-change</t>
  </si>
  <si>
    <t>SAP_SCM_BC_MFG_MD_OBJ_PGS</t>
  </si>
  <si>
    <t>Display Bill of Material</t>
  </si>
  <si>
    <t>SAP_SCM_BCR_MFG_MD_OBJ_PGS_T</t>
  </si>
  <si>
    <t>#BillOfMaterial-display</t>
  </si>
  <si>
    <t>Display Merchandise Cat. Hierarchy</t>
  </si>
  <si>
    <t>#MerchandiseCategoryHierarchy-displayMerchandiseCategoryHierarchy</t>
  </si>
  <si>
    <t>Generic Mat</t>
  </si>
  <si>
    <t>Query for Material EAN</t>
  </si>
  <si>
    <t>Create Purchasing Info Record</t>
  </si>
  <si>
    <t>#PurchasingInfoRecord-create</t>
  </si>
  <si>
    <t>Change Purchasing Info Record</t>
  </si>
  <si>
    <t>#PurchasingInfoRecord-change</t>
  </si>
  <si>
    <t>#SourceList-create</t>
  </si>
  <si>
    <t>Create Price Conditions - Purchasing</t>
  </si>
  <si>
    <t>#PriceCondition-create</t>
  </si>
  <si>
    <t>Change Price Conditions - Purchasing</t>
  </si>
  <si>
    <t>#PriceCondition-change</t>
  </si>
  <si>
    <t>Display Price Conditions - Purchasing</t>
  </si>
  <si>
    <t>#PriceCondition-display</t>
  </si>
  <si>
    <t>Display Purchasing Info Record by Supplier</t>
  </si>
  <si>
    <t>#PurchasingInfoRecord-displayBySupplier</t>
  </si>
  <si>
    <t>Execute pricing report</t>
  </si>
  <si>
    <t>#PriceCondition-listExecutePricingReport</t>
  </si>
  <si>
    <t>SAP_SD_BC_PRICE_MANAGE</t>
  </si>
  <si>
    <t>Set Material Prices - Sales</t>
  </si>
  <si>
    <t>SAP_BR_PRICING_SPECIALIST</t>
  </si>
  <si>
    <t>Pricing Specialist</t>
  </si>
  <si>
    <t>SAP_SD_BCR_PRICE_MANAGE_T</t>
  </si>
  <si>
    <t>#PriceCondition-setSalesPricesMaterials</t>
  </si>
  <si>
    <t>Create Condition Records - Sales</t>
  </si>
  <si>
    <t>#PriceCondition-manageSalesConditions</t>
  </si>
  <si>
    <t>Display Condition Records - Sales</t>
  </si>
  <si>
    <t>SAP_MM_BC_IM_PROCESS</t>
  </si>
  <si>
    <t>Display Material Document List</t>
  </si>
  <si>
    <t>SAP_MM_BCR_IM_PROCESS_T</t>
  </si>
  <si>
    <t>#MaterialMovement-displayMaterialDocumentListInWebGUI</t>
  </si>
  <si>
    <t>SAP_MM_BC_IM_MANAGE</t>
  </si>
  <si>
    <t>Display Warehouse Stock</t>
  </si>
  <si>
    <t>SAP_BR_INVENTORY_MANAGER</t>
  </si>
  <si>
    <t>Inventory Manager</t>
  </si>
  <si>
    <t>SAP_MM_BCR_IM_MANAGE_T</t>
  </si>
  <si>
    <t>#Material-displayWarehouseStockInWebGUI</t>
  </si>
  <si>
    <t>Display Plant Stock Availability</t>
  </si>
  <si>
    <t>#Material-displayPlantStockAvailability</t>
  </si>
  <si>
    <t>SAP_RFM_BC_DEMAND_PLN</t>
  </si>
  <si>
    <t>Monitor Stock / Requirements List - Generic Material</t>
  </si>
  <si>
    <t>SAP_BR_DEMAND_PLANNER_RFM</t>
  </si>
  <si>
    <t>Demand Planner (Retail)</t>
  </si>
  <si>
    <t>SAP_RFM_BCR_DEMAND_PLN_T</t>
  </si>
  <si>
    <t>#MRPMaterial-monitorStockRequirementsList</t>
  </si>
  <si>
    <t>Stocks on Posting Date</t>
  </si>
  <si>
    <t>#Material-displayStockForPostingDate</t>
  </si>
  <si>
    <t>Display Stock Overview</t>
  </si>
  <si>
    <t>#Material-displayStockOverviewInWebGUI</t>
  </si>
  <si>
    <t>Stock at Date</t>
  </si>
  <si>
    <t>Verificação de idocs</t>
  </si>
  <si>
    <t>SAP_SCM_BC_ATP_DSP</t>
  </si>
  <si>
    <t>Monitor Product Availability</t>
  </si>
  <si>
    <t>SAP_SCM_BCR_ATP_DSP_T</t>
  </si>
  <si>
    <t>#Material-analyzeAvailability</t>
  </si>
  <si>
    <t>Planej.indiv.MRP - multi-nível -</t>
  </si>
  <si>
    <t>MRP - Single-Item, Multi-Level</t>
  </si>
  <si>
    <t>#MRPMaterial-planSingleMaterialMultiLevel</t>
  </si>
  <si>
    <t>Post Goods Movement</t>
  </si>
  <si>
    <t>#Material-postGoodsMovementInWebGUI</t>
  </si>
  <si>
    <t>SAP_PRC_BC_INVOICER</t>
  </si>
  <si>
    <t>Create Supplier Invoice - Advanced</t>
  </si>
  <si>
    <t>SAP_BR_AP_ACCOUNTANT_PROCUREMT</t>
  </si>
  <si>
    <t>Accounts Payable Accountant - Procurement</t>
  </si>
  <si>
    <t>SAP_PRC_BCR_INVOICER_T</t>
  </si>
  <si>
    <t>#SupplierInvoice-createAdvanced</t>
  </si>
  <si>
    <t>Display Supplier Invoice - Advanced</t>
  </si>
  <si>
    <t>#SupplierInvoice-displayAdvanced</t>
  </si>
  <si>
    <t>SAP_SCM_BC_ATPREQ_PROC</t>
  </si>
  <si>
    <t>Adjust Supply Assignment - Order Allocation Run</t>
  </si>
  <si>
    <t>SAP_SCM_BCR_ATPREQ_PROC_T</t>
  </si>
  <si>
    <t>#ATPRequirement-adjustSupplyAssignment</t>
  </si>
  <si>
    <t>SAP_MM_BC_IM_PI_PROCESS</t>
  </si>
  <si>
    <t>Create Single PI Document</t>
  </si>
  <si>
    <t>SAP_BR_WAREHOUSE_CLERK</t>
  </si>
  <si>
    <t>Warehouse Clerk</t>
  </si>
  <si>
    <t>SAP_MM_BCR_IM_PI_PROCESS_T</t>
  </si>
  <si>
    <t>#PhysicalInventoryDocument-createPhysicalInventoryDocumentInWebGUI</t>
  </si>
  <si>
    <t>Change Physical Inventory Document</t>
  </si>
  <si>
    <t>#PhysicalInventoryDocument-changePhysicalInventoryDocumentInWebGUI</t>
  </si>
  <si>
    <t>Display Physical Inventory Document</t>
  </si>
  <si>
    <t>#PhysicalInventoryDocument-displayPhysicalInventoryDocumentInWebGUI</t>
  </si>
  <si>
    <t>Enter Inventory Count</t>
  </si>
  <si>
    <t>#MaterialInventory-enterInventoryCountWithDocumentInWebGUI</t>
  </si>
  <si>
    <t>Change Physical Inventory Count</t>
  </si>
  <si>
    <t>#PhysicalInventoryDocument-changePhysicalInventoryCountInWebGUI</t>
  </si>
  <si>
    <t>Display Physical Inventory Count</t>
  </si>
  <si>
    <t>#PhysicalInventoryDocument-displayPhysicalInventoryCountInWebGUI</t>
  </si>
  <si>
    <t>SAP_MM_BC_IM_PI_MANAGE</t>
  </si>
  <si>
    <t>Post Physical Inventory Document</t>
  </si>
  <si>
    <t>SAP_MM_BCR_IM_PI_MANAGE_T</t>
  </si>
  <si>
    <t>#PhysicalInventoryDocument-postPhysicalInventoryDocumentInWebGUI</t>
  </si>
  <si>
    <t>Enter and Post PI Count w/o Document</t>
  </si>
  <si>
    <t>#PhysicalInventoryDocument-enterPostPhysicalInventoryCountWODocumentInWebGUI</t>
  </si>
  <si>
    <t>Process Physical Inventory Count Results</t>
  </si>
  <si>
    <t>#MaterialInventory-postInventoryDifferencesInWebGUI</t>
  </si>
  <si>
    <t>Display PI Document Items for Materials</t>
  </si>
  <si>
    <t>#PhysicalInventoryDocument-displayPhysicalInventoryDocumentItemsForMaterialsInWebGUI</t>
  </si>
  <si>
    <t>Exibir dados inventário p/material</t>
  </si>
  <si>
    <t>Display PI Status for Materials</t>
  </si>
  <si>
    <t>#PhysicalInventoryDocument-displayPhysicalInventoryStatusForMaterialsInWebGUI</t>
  </si>
  <si>
    <t>Display PI Document Items</t>
  </si>
  <si>
    <t>#PhysicalInventoryDocument-displayPhysicalInventoryDocumentItemsInWebGUI</t>
  </si>
  <si>
    <t>SAP_MM_BC_IM_PI_DOC_MASS</t>
  </si>
  <si>
    <t>Create PI Documents - Regular Stock</t>
  </si>
  <si>
    <t>SAP_MM_BCR_IM_PI_DOC_MASS_T</t>
  </si>
  <si>
    <t>#MaterialInventory-createPhysicalInventoryDocumentsInWebGUI</t>
  </si>
  <si>
    <t>Post Inventory Differences</t>
  </si>
  <si>
    <t>#PhysicalInventoryDocument-postInventoryDifferencesInWebGUI</t>
  </si>
  <si>
    <t>Doc.invent.físico consignação clnt.</t>
  </si>
  <si>
    <t>Create PI Documents - Customer Csgmt Stock</t>
  </si>
  <si>
    <t>#PhysicalInventoryDocument-createPIDocumentsCustomerConsignmentStockInWebGUI</t>
  </si>
  <si>
    <t>Compare Stock from WMS with S/4</t>
  </si>
  <si>
    <t>Display Changes to Vendors</t>
  </si>
  <si>
    <t>#Supplier-displayChangeSupplier</t>
  </si>
  <si>
    <t>Display Changes to Customers</t>
  </si>
  <si>
    <t>#Customer-displayChangeCustomer</t>
  </si>
  <si>
    <t>Dados Faturação Eletrónica BPs</t>
  </si>
  <si>
    <t>XI: monitorização de mensagens</t>
  </si>
  <si>
    <t>Monitor qRFC (fila de entrada)</t>
  </si>
  <si>
    <t>SAP_SCM_BC_APS_PLNG_ADMIN</t>
  </si>
  <si>
    <t>qRFC Monitor for Inbound Queue - Core Interface</t>
  </si>
  <si>
    <t>SAP_BR_PRODN_PLNR_APS</t>
  </si>
  <si>
    <t>Production Planner - Advanced Planning</t>
  </si>
  <si>
    <t>SAP_SCM_BCR_APS_PLNG_ADMIN_T</t>
  </si>
  <si>
    <t>#APSCoreInterface-monitorInboundQueue</t>
  </si>
  <si>
    <t>Mass Send Interfaces</t>
  </si>
  <si>
    <t>Maintain Accounting Editing Options</t>
  </si>
  <si>
    <t>#JournalEntryPostingConfign-maintainAccountingEditingOptions</t>
  </si>
  <si>
    <t>Process Batch Input Session</t>
  </si>
  <si>
    <t>#ClosingReport-processBatchInputSession</t>
  </si>
  <si>
    <t>Controle de saída</t>
  </si>
  <si>
    <t>SAP Query: executar queries</t>
  </si>
  <si>
    <t>EXECUÇÃO DE LSMW</t>
  </si>
  <si>
    <t>Data Browser</t>
  </si>
  <si>
    <t>Tabela EKKO</t>
  </si>
  <si>
    <t>Tabela MARA</t>
  </si>
  <si>
    <t>Inserir movimento do imobilizado</t>
  </si>
  <si>
    <t>Modificar documento de imobilizado</t>
  </si>
  <si>
    <t>Exibir documento do imobilizado</t>
  </si>
  <si>
    <t>Aquis.imob.por compra c/fornecedor</t>
  </si>
  <si>
    <t>SAP_SFIN_BC_AA_DOC_PROC</t>
  </si>
  <si>
    <t>Post Acquisition (Integrated AP) - Without Purchase Order</t>
  </si>
  <si>
    <t>SAP_BR_AA_ACCOUNTANT</t>
  </si>
  <si>
    <t>Asset Accountant</t>
  </si>
  <si>
    <t>SAP_SFIN_BCR_AA_DOC_PROC_T</t>
  </si>
  <si>
    <t>#FixedAsset-acquisitionWithoutOrder</t>
  </si>
  <si>
    <t>Aquis.imob.por conta transitória</t>
  </si>
  <si>
    <t>Baixa imob.por venda com cliente</t>
  </si>
  <si>
    <t>Post Retirement (Integrated AR) - With Customer</t>
  </si>
  <si>
    <t>#FixedAsset-assetSaleWithInvoice</t>
  </si>
  <si>
    <t>Estornar part.indiv.do imobilizado</t>
  </si>
  <si>
    <t>Reverse Journal Entry - Asset Accounting-Specific</t>
  </si>
  <si>
    <t>#FixedAsset-reverseTransaction</t>
  </si>
  <si>
    <t>Estorno de ordens de pagamento</t>
  </si>
  <si>
    <t>Estornar documento</t>
  </si>
  <si>
    <t>#AccountingDocument-lookup</t>
  </si>
  <si>
    <t>Anular compensação</t>
  </si>
  <si>
    <t>SAP_SFIN_BC_AR_CLEARING</t>
  </si>
  <si>
    <t>Reset Cleared Items - FBRA</t>
  </si>
  <si>
    <t>SAP_BR_AR_ACCOUNTANT</t>
  </si>
  <si>
    <t>Accounts Receivable Accountant</t>
  </si>
  <si>
    <t>SAP_SFIN_BCR_AR_CLEARING_T</t>
  </si>
  <si>
    <t>#AccountingDocument-resetClearedItems</t>
  </si>
  <si>
    <t>Anular lançamento estatístico</t>
  </si>
  <si>
    <t>Estorno em massa de documentos</t>
  </si>
  <si>
    <t>Reverse Journal Entries - Multi</t>
  </si>
  <si>
    <t>#AccountingDocument-reverseMassDocuments</t>
  </si>
  <si>
    <t>Estornar documento global</t>
  </si>
  <si>
    <t>SAP_SFIN_BC_GL_JE_PROC</t>
  </si>
  <si>
    <t>Reverse Journal Entries - Cross-Company Code</t>
  </si>
  <si>
    <t>SAP_SFIN_BCR_GL_JE_PROC_T</t>
  </si>
  <si>
    <t>#AccountingDocument-reverseJournalEntryCrossCompany</t>
  </si>
  <si>
    <t>Estornar liquidação imobil.em andam.</t>
  </si>
  <si>
    <t>SAP_SFIN_BC_AA_CONSTR</t>
  </si>
  <si>
    <t>Reverse Settlement - For AuC</t>
  </si>
  <si>
    <t>SAP_SFIN_BCR_AA_CONSTR_T</t>
  </si>
  <si>
    <t>#FixedAsset-reverseSettlement</t>
  </si>
  <si>
    <t>Depreciação extraordinária</t>
  </si>
  <si>
    <t>Post Unplanned Depreciation</t>
  </si>
  <si>
    <t>#FixedAsset-postUnplannedDepreciation</t>
  </si>
  <si>
    <t>Post Depreciation Manually - Unplanned and Planned</t>
  </si>
  <si>
    <t>#FixedAsset-assetManualDepreciation</t>
  </si>
  <si>
    <t>Baixa imob.por venda sem cliente</t>
  </si>
  <si>
    <t>Post Retirement (Non-Integrated) - Without Customer</t>
  </si>
  <si>
    <t>#FixedAsset-postassetSaleWithoutCustomer</t>
  </si>
  <si>
    <t>Baixa por sucata</t>
  </si>
  <si>
    <t>Post Retirement - By Scrapping</t>
  </si>
  <si>
    <t>#FixedAsset-postAssetRetirementScrapping</t>
  </si>
  <si>
    <t>Valorização do balanço</t>
  </si>
  <si>
    <t>Post Revaluation</t>
  </si>
  <si>
    <t>#FixedAsset-postRevaluation</t>
  </si>
  <si>
    <t>Reavaliação</t>
  </si>
  <si>
    <t>Post Asset Revaluation</t>
  </si>
  <si>
    <t>#FixedAsset-revaluateAsset</t>
  </si>
  <si>
    <t>Post Revaluation - With New Value Method</t>
  </si>
  <si>
    <t>#FixedAsset-postRevaluationNewValueMethod</t>
  </si>
  <si>
    <t>Nota crédito no exer.segu.ao cálculo</t>
  </si>
  <si>
    <t>Post Credit Memo - After Year of Invoice</t>
  </si>
  <si>
    <t>#FixedAsset-postCreditMemoInYearAfterInvoice</t>
  </si>
  <si>
    <t>Entrar nota crédito no exer.cálculo</t>
  </si>
  <si>
    <t>Post Credit Memo - In Year of Invoice</t>
  </si>
  <si>
    <t>#FixedAsset-postCreditMemoInYearOfInvoice</t>
  </si>
  <si>
    <t>Subvenção de investimento</t>
  </si>
  <si>
    <t>Post Investment Support</t>
  </si>
  <si>
    <t>#FixedAsset-postInvestmentSupport</t>
  </si>
  <si>
    <t>Depreciação manual</t>
  </si>
  <si>
    <t>Post Manual Depreciation</t>
  </si>
  <si>
    <t>#FixedAsset-postManualDepreciation</t>
  </si>
  <si>
    <t>Transferência manual de reserva</t>
  </si>
  <si>
    <t>Post Manual Transfer of Reserves</t>
  </si>
  <si>
    <t>#FixedAsset-postManualTransferOfReserves</t>
  </si>
  <si>
    <t>Incorporação posterior</t>
  </si>
  <si>
    <t>Post Post-Capitalization</t>
  </si>
  <si>
    <t>#FixedAsset-postpostCapitalization</t>
  </si>
  <si>
    <t>Receita posterior</t>
  </si>
  <si>
    <t>Post Subsequent Revenue</t>
  </si>
  <si>
    <t>#FixedAsset-postSubsequentRevenue</t>
  </si>
  <si>
    <t>Custos posteriores</t>
  </si>
  <si>
    <t>Post Subsequent Costs</t>
  </si>
  <si>
    <t>#FixedAsset-postSubsequentCosts</t>
  </si>
  <si>
    <t>Outros movimentos</t>
  </si>
  <si>
    <t>Transferência de imobilizado</t>
  </si>
  <si>
    <t>Post Transfer - Across Company Codes</t>
  </si>
  <si>
    <t>#FixedAsset-postTransfer</t>
  </si>
  <si>
    <t>Transferência interna na empresa</t>
  </si>
  <si>
    <t>Post Transfer - Within Company Code</t>
  </si>
  <si>
    <t>#FixedAsset-reclassify</t>
  </si>
  <si>
    <t>Aquisição por produção interna</t>
  </si>
  <si>
    <t>Post Acquisition - From In-House Production</t>
  </si>
  <si>
    <t>#FixedAsset-postAcquisitionFromInHouseProduction</t>
  </si>
  <si>
    <t>Entrada lnçto.contrapartida automát.</t>
  </si>
  <si>
    <t>Aquis.proveniente de empr.filiada</t>
  </si>
  <si>
    <t>Post Acquisition - From Affiliated Company</t>
  </si>
  <si>
    <t>#FixedAsset-postAcquisitionFromAffiliatedCompany</t>
  </si>
  <si>
    <t>Reavaliação do ativo</t>
  </si>
  <si>
    <t>SAP_SFIN_BC_AA_UPA_DOCPROC</t>
  </si>
  <si>
    <t>Post Writeup</t>
  </si>
  <si>
    <t>SAP_SFIN_BCR_AA_UPA_DOCPROC_T</t>
  </si>
  <si>
    <t>#FixedAsset-postWriteup</t>
  </si>
  <si>
    <t>Lançar depreciação</t>
  </si>
  <si>
    <t>Calcular depreciações</t>
  </si>
  <si>
    <t>Criar log lançamento de depreciação</t>
  </si>
  <si>
    <t>Atribuição regras de distrib.de IeA</t>
  </si>
  <si>
    <t>Define Distribution Rules - For AuC</t>
  </si>
  <si>
    <t>#FixedAsset-defineDistributionRule</t>
  </si>
  <si>
    <t>Transferir imobilizado em andamento</t>
  </si>
  <si>
    <t>Execute Settlement - For AuC</t>
  </si>
  <si>
    <t>#FixedAsset-settle</t>
  </si>
  <si>
    <t>Chamar lista do ativo imobilizado</t>
  </si>
  <si>
    <t>Subsídios de investimento</t>
  </si>
  <si>
    <t>Simulação depreciação (novo)</t>
  </si>
  <si>
    <t>Depreciation Forecast</t>
  </si>
  <si>
    <t>#AssetReport-simulatedDepreciation</t>
  </si>
  <si>
    <t>Revalor.e reaval.imobilizados</t>
  </si>
  <si>
    <t>Exibir lista de trabalho</t>
  </si>
  <si>
    <t>Display Worklist</t>
  </si>
  <si>
    <t>#AssetWorklist-display</t>
  </si>
  <si>
    <t>Processar lista de trabalho</t>
  </si>
  <si>
    <t>Edit Worklist</t>
  </si>
  <si>
    <t>#AssetWorklist-edit</t>
  </si>
  <si>
    <t>Exibir log de aplicação</t>
  </si>
  <si>
    <t>FIAA - relatório ad hoc</t>
  </si>
  <si>
    <t>FI-AA Imobilizado incompleto</t>
  </si>
  <si>
    <t>SAP_SFIN_BC_AA_GEN_REP</t>
  </si>
  <si>
    <t>Asset Values</t>
  </si>
  <si>
    <t>SAP_SFIN_BCR_AA_GEN_REP_T</t>
  </si>
  <si>
    <t>#FixedAsset-displayValues</t>
  </si>
  <si>
    <t>Criar registro mestre do imobilizado</t>
  </si>
  <si>
    <t>SAP_SFIN_BC_AA_MASTER_DATA</t>
  </si>
  <si>
    <t>Create Asset</t>
  </si>
  <si>
    <t>SAP_SFIN_BCR_AA_MASTER_DATA_T</t>
  </si>
  <si>
    <t>#FixedAsset-create</t>
  </si>
  <si>
    <t>Change Asset</t>
  </si>
  <si>
    <t>#FixedAsset-change</t>
  </si>
  <si>
    <t>Exibir registro mestre do imob.</t>
  </si>
  <si>
    <t>Display Asset</t>
  </si>
  <si>
    <t>#FixedAsset-display</t>
  </si>
  <si>
    <t>Bloquear registro mestre do imob.</t>
  </si>
  <si>
    <t>Block Asset</t>
  </si>
  <si>
    <t>#FixedAsset-block</t>
  </si>
  <si>
    <t>Elimin.regis.mestre imob./Marc.elim.</t>
  </si>
  <si>
    <t>Delete Asset</t>
  </si>
  <si>
    <t>#FixedAsset-delete</t>
  </si>
  <si>
    <t>Criar subnº imobilizado</t>
  </si>
  <si>
    <t>Create Asset Subnumber</t>
  </si>
  <si>
    <t>#FixedAsset-createSubnumber</t>
  </si>
  <si>
    <t>Criar complexo de imobilizados</t>
  </si>
  <si>
    <t>Create Group Asset</t>
  </si>
  <si>
    <t>#FixedAsset-createGroupAsset</t>
  </si>
  <si>
    <t>Modificar complexo de imobilizados</t>
  </si>
  <si>
    <t>Change Group Asset</t>
  </si>
  <si>
    <t>#FixedAsset-changeGroup</t>
  </si>
  <si>
    <t>Exibir complexo de imobilizados</t>
  </si>
  <si>
    <t>Display Group Asset</t>
  </si>
  <si>
    <t>#FixedAsset-displayGroup</t>
  </si>
  <si>
    <t>Criar subnº complexo de imobilizados</t>
  </si>
  <si>
    <t>Create Group Subnumber</t>
  </si>
  <si>
    <t>#FixedAsset-createGroupSubnumber</t>
  </si>
  <si>
    <t>Bloquear complexo de imobilizado</t>
  </si>
  <si>
    <t>Block Group Asset</t>
  </si>
  <si>
    <t>#FixedAsset-blockGroup</t>
  </si>
  <si>
    <t>Marcar complexo imob.p/eliminação</t>
  </si>
  <si>
    <t>Delete Group Asset</t>
  </si>
  <si>
    <t>#FixedAsset-deleteGroup</t>
  </si>
  <si>
    <t>Modificar centro de custo</t>
  </si>
  <si>
    <t>Eliminar centro de custo</t>
  </si>
  <si>
    <t>Atualiz.dados mestre d/Conta d/Razão</t>
  </si>
  <si>
    <t>Edit G/L Account - Central View</t>
  </si>
  <si>
    <t>#GLAccount-editGLAccountCentrally</t>
  </si>
  <si>
    <t>Criar mestre</t>
  </si>
  <si>
    <t>Modificar estrutura balanço/CLP</t>
  </si>
  <si>
    <t>Change Financial Statement Versions</t>
  </si>
  <si>
    <t>#FinancialStatement-changeVersion</t>
  </si>
  <si>
    <t>Reg.mestre Conta Razão no plano ctas</t>
  </si>
  <si>
    <t>Edit G/L Account - Chart of Accounts View</t>
  </si>
  <si>
    <t>#GLAccount-editGLAccountChartOfAccount</t>
  </si>
  <si>
    <t>Mestre de contas do Razão na empresa</t>
  </si>
  <si>
    <t>Edit G/L Account - Company Code View</t>
  </si>
  <si>
    <t>#GLAccount-editGLAccountCompanyCode</t>
  </si>
  <si>
    <t>C FI Atualização tabela T001B</t>
  </si>
  <si>
    <t>Open and Close Posting Periods - OB52</t>
  </si>
  <si>
    <t>#FiscalPeriod-closePostingPeriodsSubsidiaryLedgers</t>
  </si>
  <si>
    <t>C FI Atualização tabela T011/T011T</t>
  </si>
  <si>
    <t>Manage Financial Statement Versions</t>
  </si>
  <si>
    <t>#FinancialStatement-maintainVersions</t>
  </si>
  <si>
    <t>Transf.modific.ctas.Razão: enviar</t>
  </si>
  <si>
    <t>Copy G/L Account Master Data - Send</t>
  </si>
  <si>
    <t>#GLAccount-copyGLAccountMasterDataSend</t>
  </si>
  <si>
    <t>Reinicializar exec.batch meio pgto.</t>
  </si>
  <si>
    <t>Reset Payment Media Batch Runs</t>
  </si>
  <si>
    <t>#BankOutgoingPaymentCollection-resetBatchRun</t>
  </si>
  <si>
    <t>Monitorização batch e pagamentos</t>
  </si>
  <si>
    <t>SAP_SFIN_BC_BANK_OPERATION</t>
  </si>
  <si>
    <t>Monitor Batches and Payments</t>
  </si>
  <si>
    <t>SAP_SFIN_BCR_BANK_OPERATION_T</t>
  </si>
  <si>
    <t>#BankOutgoingPaymentCollection-monitorBatchPayment</t>
  </si>
  <si>
    <t>Status de pagamento (batch)</t>
  </si>
  <si>
    <t>Display Payment Status for Batch Processing</t>
  </si>
  <si>
    <t>#BankOutgoingPaymentCollection-monitorBatchStatus</t>
  </si>
  <si>
    <t>Lista de autorizadores batch</t>
  </si>
  <si>
    <t>Display Batch Approver Lists</t>
  </si>
  <si>
    <t>#BankOutgoingPaymentCollection-listBatchapprover</t>
  </si>
  <si>
    <t>Estorno da proposta de pagamento</t>
  </si>
  <si>
    <t>Upload Pagamentos Externos</t>
  </si>
  <si>
    <t>Reenvio de Aviso de Pagamento</t>
  </si>
  <si>
    <t>Compensação automát.sem predef.moeda</t>
  </si>
  <si>
    <t>SAP_SFIN_BC_CM_CASH_OPS</t>
  </si>
  <si>
    <t>Clear Open Items Automatically</t>
  </si>
  <si>
    <t>SAP_BR_CASH_MANAGER</t>
  </si>
  <si>
    <t>Cash Manager</t>
  </si>
  <si>
    <t>SAP_SFIN_BCR_CM_CASH_OPS_T</t>
  </si>
  <si>
    <t>#GLAccount-clearAutomatically</t>
  </si>
  <si>
    <t>Extratos de conta periódicos</t>
  </si>
  <si>
    <t>SAP_SFIN_BC_APAR_CORR</t>
  </si>
  <si>
    <t>Create Periodic Account Statements</t>
  </si>
  <si>
    <t>SAP_SFIN_BCR_APAR_CORR_T</t>
  </si>
  <si>
    <t>#Correspondence-printCorrespondencePeriodicAccountStatements</t>
  </si>
  <si>
    <t>Criar lançto.conta Razão</t>
  </si>
  <si>
    <t>Create G/L Account Postings</t>
  </si>
  <si>
    <t>#AccountingDocument-enterGLAccountPosting</t>
  </si>
  <si>
    <t>Parâmetros para pagamento automático</t>
  </si>
  <si>
    <t>SAP_SFIN_BC_APAR_OPER</t>
  </si>
  <si>
    <t>Schedule Automatic Payments</t>
  </si>
  <si>
    <t>SAP_SFIN_BCR_APAR_OPER_T</t>
  </si>
  <si>
    <t>#AutomaticPayment-schedule</t>
  </si>
  <si>
    <t>Parâmetros p/pgtos.de pedidos pgto.</t>
  </si>
  <si>
    <t>SAP_SFIN_BC_CM_OPS_BASIC</t>
  </si>
  <si>
    <t>Automatic Payment Transactions for Payment Requests</t>
  </si>
  <si>
    <t>SAP_SFIN_BCR_CM_OPS_BASIC_T</t>
  </si>
  <si>
    <t>#PaymentRequest-createParametersforPaymentofPRequest</t>
  </si>
  <si>
    <t>Atualizar config.progr.pgto.TR</t>
  </si>
  <si>
    <t>Compensação autom.c/indicação moeda</t>
  </si>
  <si>
    <t>SAP_SFIN_BC_AP_CLEARING</t>
  </si>
  <si>
    <t>Clear Open Items - Automatic Clearing</t>
  </si>
  <si>
    <t>SAP_BR_AP_ACCOUNTANT</t>
  </si>
  <si>
    <t>Accounts Payable Accountant</t>
  </si>
  <si>
    <t>SAP_SFIN_BCR_AP_CLEARING_T</t>
  </si>
  <si>
    <t>#AccountingDocument-automaticClearingWithClearingCurrency</t>
  </si>
  <si>
    <t>Entrar fatura do fornecedor</t>
  </si>
  <si>
    <t>Compensar fornecedor</t>
  </si>
  <si>
    <t>Solicitação de adiantamento</t>
  </si>
  <si>
    <t>Create Supplier Down Payment Requests</t>
  </si>
  <si>
    <t>#Supplier-createDownPaymentRequest</t>
  </si>
  <si>
    <t>Lançar adiantam. fornecedor</t>
  </si>
  <si>
    <t>SAP_SFIN_BC_AP_PAY_PROC</t>
  </si>
  <si>
    <t>Post Supplier Down Payments</t>
  </si>
  <si>
    <t>SAP_SFIN_BCR_AP_PAY_PROC_T</t>
  </si>
  <si>
    <t>#Supplier-postDownPayment</t>
  </si>
  <si>
    <t>Transferir e compensar</t>
  </si>
  <si>
    <t>Post Journal Entries - With Clearing</t>
  </si>
  <si>
    <t>#AccountingDocument-transferPostingWithClearing</t>
  </si>
  <si>
    <t>Lançar saída de pagamento</t>
  </si>
  <si>
    <t>Post Outgoing Payments - For Suppliers</t>
  </si>
  <si>
    <t>#Supplier-postOutgoingPayments</t>
  </si>
  <si>
    <t>Atualização de dados globais p/F111</t>
  </si>
  <si>
    <t>Processar proposta de pagamento</t>
  </si>
  <si>
    <t>Edit Payment Proposals</t>
  </si>
  <si>
    <t>#AutomaticPayment-editProposals</t>
  </si>
  <si>
    <t>Atualizar configuração prg.pagamento</t>
  </si>
  <si>
    <t>Maintain Parameters</t>
  </si>
  <si>
    <t>#AutomaticPayment-maintainParameter</t>
  </si>
  <si>
    <t>Ordem de pagamento fornecedores</t>
  </si>
  <si>
    <t>Pagamento livre</t>
  </si>
  <si>
    <t>Create Free Form Payment</t>
  </si>
  <si>
    <t>#BankAccount-createFreeFormPayment</t>
  </si>
  <si>
    <t>C FI Atualização tabela TCURR</t>
  </si>
  <si>
    <t>SAP_FIN_BC_CONS_MASTER_DAT</t>
  </si>
  <si>
    <t>Maintain Currency Exchange Rates</t>
  </si>
  <si>
    <t>SAP_BR_CONSLDTN_SPECIALIST</t>
  </si>
  <si>
    <t>Consolidation Specialist</t>
  </si>
  <si>
    <t>SAP_FIN_BCR_CONS_MASTER_DAT_T</t>
  </si>
  <si>
    <t>#RealTimeConsolidation-exchangeRate</t>
  </si>
  <si>
    <t>Solicitação de correspondência</t>
  </si>
  <si>
    <t>Create Correspondence Request</t>
  </si>
  <si>
    <t>#Correspondence-createCorrespondenceRequest</t>
  </si>
  <si>
    <t>Compensar grupo ledgers conta Razão</t>
  </si>
  <si>
    <t>SAP_SFIN_BC_GL_JE_CLRING</t>
  </si>
  <si>
    <t>Clear G/L Accounts - For Ledger Group</t>
  </si>
  <si>
    <t>SAP_SFIN_BCR_GL_JE_CLRING_T</t>
  </si>
  <si>
    <t>#GLAccount-clearLedgerGroup</t>
  </si>
  <si>
    <t>Liquidar compensação</t>
  </si>
  <si>
    <t>Post with Clearing</t>
  </si>
  <si>
    <t>#AccountingDocument-postWithClearing</t>
  </si>
  <si>
    <t>Administração TemSe/dados REGUT</t>
  </si>
  <si>
    <t>Administrate Data Medium</t>
  </si>
  <si>
    <t>#AutomaticPayment-administrateDataMedium</t>
  </si>
  <si>
    <t>Exibir exec.progr.pgto.</t>
  </si>
  <si>
    <t>Display Payment Proposals</t>
  </si>
  <si>
    <t>#AutomaticPayment-displayPaymentRun</t>
  </si>
  <si>
    <t>#AccountingDocument-manage</t>
  </si>
  <si>
    <t>Change Journal Entries</t>
  </si>
  <si>
    <t>#AccountingDocument-changeDocument</t>
  </si>
  <si>
    <t>Lançar com compensação</t>
  </si>
  <si>
    <t>#AccountingDocument-postWithReference</t>
  </si>
  <si>
    <t>Exibir documento global</t>
  </si>
  <si>
    <t>SAP_SFIN_BC_GL_ANALYTICS</t>
  </si>
  <si>
    <t>Display Journal Entries - Cross-Company Code</t>
  </si>
  <si>
    <t>SAP_SFIN_BCR_GL_ANALYTICS_T</t>
  </si>
  <si>
    <t>#AccountingDocument-displayJournalEntryCrossCompany</t>
  </si>
  <si>
    <t>Progr.ABAP/4: executar lçtos.periód.</t>
  </si>
  <si>
    <t>Carry Out Recurring Entries</t>
  </si>
  <si>
    <t>#GeneralizedRecurringAcctgDoc-post</t>
  </si>
  <si>
    <t>Progr.ABAP/4: lista de lançt.periód.</t>
  </si>
  <si>
    <t>Display Recurring Entries (Overview)</t>
  </si>
  <si>
    <t>#GeneralizedRecurringAcctgDoc-displayList</t>
  </si>
  <si>
    <t>Entrar documento modelo</t>
  </si>
  <si>
    <t>Create Sample Journal Entries</t>
  </si>
  <si>
    <t>#SampleAccountingDocument-create</t>
  </si>
  <si>
    <t>Compensar conta do Razão</t>
  </si>
  <si>
    <t>Clear G/L Accounts</t>
  </si>
  <si>
    <t>#GLAccount-clear</t>
  </si>
  <si>
    <t>Compensar cliente</t>
  </si>
  <si>
    <t>Lançamento geral p/grupo de ledgers</t>
  </si>
  <si>
    <t>Post Journal Entries - For Ledger Group</t>
  </si>
  <si>
    <t>#AccountingDocument-postForLedgerGroup</t>
  </si>
  <si>
    <t>Lançar avaliação em moeda estrang.</t>
  </si>
  <si>
    <t>#AccountingDocument-postForeignCurrVal</t>
  </si>
  <si>
    <t>Entrar lançamento periódico</t>
  </si>
  <si>
    <t>Enter Recurring Entry</t>
  </si>
  <si>
    <t>#GeneralizedRecurringAcctgDoc-enter</t>
  </si>
  <si>
    <t>Modificar lançamento periódico</t>
  </si>
  <si>
    <t>Change Recurring Entry</t>
  </si>
  <si>
    <t>#GeneralizedRecurringAcctgDoc-change</t>
  </si>
  <si>
    <t>Exibir lançamento periódico</t>
  </si>
  <si>
    <t>Display Recurring Entry</t>
  </si>
  <si>
    <t>#GeneralizedRecurringAcctgDoc-display</t>
  </si>
  <si>
    <t>Efetuar lançamento periódico</t>
  </si>
  <si>
    <t>Modificar documento modelo</t>
  </si>
  <si>
    <t>Change Sample Journal Entries</t>
  </si>
  <si>
    <t>#SampleAccountingDocument-change</t>
  </si>
  <si>
    <t>Lançar doc. pré-editado</t>
  </si>
  <si>
    <t>Post Parked Journal Entries</t>
  </si>
  <si>
    <t>#ParkedJournalEntry-postDeleteParkedJournalEntry</t>
  </si>
  <si>
    <t>Pré-editar doc.</t>
  </si>
  <si>
    <t>Modificar doc.pré-editado</t>
  </si>
  <si>
    <t>Change Parked Journal Entries</t>
  </si>
  <si>
    <t>#ParkedJournalEntry-changeParkedJournalEntry</t>
  </si>
  <si>
    <t>Exibir documento pré-editado</t>
  </si>
  <si>
    <t>Display Parked Journal Entries</t>
  </si>
  <si>
    <t>#ParkedJournalEntry-displayParkedJournalEntry</t>
  </si>
  <si>
    <t>Lançar documento pré-editado</t>
  </si>
  <si>
    <t>Lçto.c/comp.específica grp.ledgers</t>
  </si>
  <si>
    <t>Post with Clearing - For Ledger Group</t>
  </si>
  <si>
    <t>#AccountingDocument-postWithClearingforLedgerGroup</t>
  </si>
  <si>
    <t>Exibir itens do documento</t>
  </si>
  <si>
    <t>Lançar encargo de IVA</t>
  </si>
  <si>
    <t>#AccountingDocumentBatchInput-postTaxPayable</t>
  </si>
  <si>
    <t>Pedido</t>
  </si>
  <si>
    <t>Centros custo: real/plano/desvio</t>
  </si>
  <si>
    <t>Lista materiais: prçs.e vlrs.estoque</t>
  </si>
  <si>
    <t>EXE - External Document Numbers</t>
  </si>
  <si>
    <t>Display Cost Line Items - Cost Centers - Actual</t>
  </si>
  <si>
    <t>#CostCenter-displayCostCenterLineItems</t>
  </si>
  <si>
    <t>Display Cost Line Items</t>
  </si>
  <si>
    <t>#InternalOrder-displayActlLineItem</t>
  </si>
  <si>
    <t>Exibição coletiva de ordens internas</t>
  </si>
  <si>
    <t>Centros custo:relatório dados mestre</t>
  </si>
  <si>
    <t>Project Budget - Budget/Actual/Variance</t>
  </si>
  <si>
    <t>#Project-analyzeBudgetHierarchicallyByBudgetActualVariance</t>
  </si>
  <si>
    <t>Project Budget - Budget/Actual/Commitment/Remaining Planned/Assigned</t>
  </si>
  <si>
    <t>#Project-analyzeBudgetHierarchicallyByBudgetActualCommAssgn</t>
  </si>
  <si>
    <t>Modificar centro de lucro</t>
  </si>
  <si>
    <t>Exibir centro de lucro</t>
  </si>
  <si>
    <t>Display Profit Center</t>
  </si>
  <si>
    <t>#ProfitCenter-displayProfitCenter</t>
  </si>
  <si>
    <t>Eliminar centro de lucro</t>
  </si>
  <si>
    <t>EC-PCA: atualiz.em massa atrib.empr.</t>
  </si>
  <si>
    <t>SAP_SFIN_BC_OH_MD_PCA</t>
  </si>
  <si>
    <t>Edit Company Code Assignment - Profit Centers</t>
  </si>
  <si>
    <t>SAP_BR_DIVISION_ACCOUNTANT</t>
  </si>
  <si>
    <t>Divisional Accountant</t>
  </si>
  <si>
    <t>SAP_SFIN_BCR_OH_MD_PCA_T</t>
  </si>
  <si>
    <t>#ProfitCenter-changeAssignmentsProfitCentersCompanyCodes</t>
  </si>
  <si>
    <t>Centro lucro: partidas indiv.reais</t>
  </si>
  <si>
    <t>Display Actual Line Items</t>
  </si>
  <si>
    <t>#ProfitCenter-displayActualLineItems</t>
  </si>
  <si>
    <t>SAP_SFIN_BC_OH_UPA_MD_OPA</t>
  </si>
  <si>
    <t>Create Internal Order</t>
  </si>
  <si>
    <t>SAP_BR_OVERHEAD_ACCOUNTANT</t>
  </si>
  <si>
    <t>Cost Accountant - Overhead</t>
  </si>
  <si>
    <t>SAP_SFIN_BCR_OH_UPA_MD_OPA_T</t>
  </si>
  <si>
    <t>#InternalOrder-create</t>
  </si>
  <si>
    <t>Change Order</t>
  </si>
  <si>
    <t>#InternalOrder-change</t>
  </si>
  <si>
    <t>Display Internal Order</t>
  </si>
  <si>
    <t>#InternalOrder-display</t>
  </si>
  <si>
    <t>Order Manager</t>
  </si>
  <si>
    <t>#InternalOrder-manage</t>
  </si>
  <si>
    <t>Cockpit</t>
  </si>
  <si>
    <t>KPI Cockpit</t>
  </si>
  <si>
    <t>Listagem Cockpit de Faturas</t>
  </si>
  <si>
    <t>Cockpit Faturas - Associa doc. de FI</t>
  </si>
  <si>
    <t>Listagem Faturas Rejeitadas</t>
  </si>
  <si>
    <t>Listagem Faturas</t>
  </si>
  <si>
    <t>Configurações tabelas Cockpit de Fat</t>
  </si>
  <si>
    <t>SAP_PS_BC_PROJ_FIN_CONTRL</t>
  </si>
  <si>
    <t>SAP_BR_PROJ_FIN_CONTROLLER</t>
  </si>
  <si>
    <t>Project Financial Controller</t>
  </si>
  <si>
    <t>SAP_PS_BCR_PROJ_FIN_CONTRL_T</t>
  </si>
  <si>
    <t>#Project-process</t>
  </si>
  <si>
    <t>Apropr.cst.real: projetos/diag.rede</t>
  </si>
  <si>
    <t>SAP_SFIN_BC_OH_PE_PSE</t>
  </si>
  <si>
    <t>Run Settlement Actual</t>
  </si>
  <si>
    <t>SAP_SFIN_BCR_OH_PE_PSE_T</t>
  </si>
  <si>
    <t>#Project-processIndividualSettlementOfProjectsOrNetworks</t>
  </si>
  <si>
    <t>Display Purchasing Documents by Project</t>
  </si>
  <si>
    <t>#PurchasingDocument-displayByProject</t>
  </si>
  <si>
    <t>SAP_SFIN_BC_OH_BDGT_PSE</t>
  </si>
  <si>
    <t>Edit Original Budget - Projects</t>
  </si>
  <si>
    <t>SAP_SFIN_BCR_OH_BDGT_PSE_T</t>
  </si>
  <si>
    <t>#Project-changeOriginalProjectBudget</t>
  </si>
  <si>
    <t>Transfer Project Budget - Projects</t>
  </si>
  <si>
    <t>#Project-transferProjectBudget</t>
  </si>
  <si>
    <t>Edit Budget Supplement - Projects</t>
  </si>
  <si>
    <t>#Project-changeBudgetSupplementInProject</t>
  </si>
  <si>
    <t>Display Actual Costs and Revenues</t>
  </si>
  <si>
    <t>#ProjectObject-analyzeActualCostLineItems</t>
  </si>
  <si>
    <t>Lançar novo processo de workflow</t>
  </si>
  <si>
    <t>Configuração exeções nota de débito</t>
  </si>
  <si>
    <t>Fecha processo BIM</t>
  </si>
  <si>
    <t>Centros custo c/gestão stock em SAP</t>
  </si>
  <si>
    <t>Valida entradas BIM</t>
  </si>
  <si>
    <t>Códio de IVA para tipo documento</t>
  </si>
  <si>
    <t>Aprovadores divergencias faturas</t>
  </si>
  <si>
    <t>Avaliação de moeda estrangeira</t>
  </si>
  <si>
    <t>SAP_SFIN_BC_GL_CLOSING</t>
  </si>
  <si>
    <t>Perform Foreign Currency Valuation</t>
  </si>
  <si>
    <t>SAP_SFIN_BCR_GL_CLOSING_T</t>
  </si>
  <si>
    <t>#ClosingReport-performForeignCurrValuation</t>
  </si>
  <si>
    <t>FAGL_YEC_POSTINGS_EHP4 Portugal</t>
  </si>
  <si>
    <t>Transaction for Modelo-347:Spain</t>
  </si>
  <si>
    <t>Form 347: Annual Statement of Transactions - Spain</t>
  </si>
  <si>
    <t>#TaxReport-executeAnnualStatementsTransactionThirdPartiesES</t>
  </si>
  <si>
    <t>Código de taxonomia para contas</t>
  </si>
  <si>
    <t>Comparação de ledger</t>
  </si>
  <si>
    <t>Visão geral de estoques (nova)</t>
  </si>
  <si>
    <t>SAP_MM_BC_IM_ANALYTICS_RU</t>
  </si>
  <si>
    <t>Check Stock Overview - Russia</t>
  </si>
  <si>
    <t>SAP_BR_INVENTORY_ACCOUNTANT_RU</t>
  </si>
  <si>
    <t>Inventory Accountant for Russian Federation</t>
  </si>
  <si>
    <t>SAP_MM_BCR_IM_ANALYTICS_RU_T</t>
  </si>
  <si>
    <t>#Material-displayStockOverviewRU</t>
  </si>
  <si>
    <t>Annual EVAT List Luxembourg</t>
  </si>
  <si>
    <t>#TaxReport-displayEVATListLU</t>
  </si>
  <si>
    <t>Lista ordenada/reclassificação</t>
  </si>
  <si>
    <t>Regroup Receivables / Payables</t>
  </si>
  <si>
    <t>#ClosingReport-reclassifyReceivablesPayables</t>
  </si>
  <si>
    <t>OSS Tax Report</t>
  </si>
  <si>
    <t>IVA Sobre Serviçoes Eletrônicos UE</t>
  </si>
  <si>
    <t>Administrar partes c/obrig.informar</t>
  </si>
  <si>
    <t>SAP_SLL_BC_POI_MANAGE</t>
  </si>
  <si>
    <t>Manage Providers of Information</t>
  </si>
  <si>
    <t>SAP_BR_INTRASTAT_SPECIALIST</t>
  </si>
  <si>
    <t>Intrastat Specialist</t>
  </si>
  <si>
    <t>SAP_SLL_BCR_POI_MANAGE_T</t>
  </si>
  <si>
    <t>#StatisticalInformationProvider-manage</t>
  </si>
  <si>
    <t>SAP_SLL_BC_INTRASTAT_DECLN</t>
  </si>
  <si>
    <t>Manage Intrastat Declarations</t>
  </si>
  <si>
    <t>SAP_SLL_BCR_INTRASTAT_DECLN_T</t>
  </si>
  <si>
    <t>#IntrastatDeclaration-manage</t>
  </si>
  <si>
    <t>Cockpit de eDocument</t>
  </si>
  <si>
    <t>SAP_SD_BC_GLO_EDOC</t>
  </si>
  <si>
    <t>eDocument Cockpit</t>
  </si>
  <si>
    <t>SAP_BR_BILLING_CLERK</t>
  </si>
  <si>
    <t>Billing Clerk</t>
  </si>
  <si>
    <t>SAP_SD_BCR_GLO_EDOC_T</t>
  </si>
  <si>
    <t>#ElectronicDocument-cockpit</t>
  </si>
  <si>
    <t>Resumo de eDocument</t>
  </si>
  <si>
    <t>Create eDocument Summary</t>
  </si>
  <si>
    <t>#ElectronicDocument-summary</t>
  </si>
  <si>
    <t>Create eDocuments for SII (Spain)</t>
  </si>
  <si>
    <t>Create eDocuments for SII - Spain</t>
  </si>
  <si>
    <t>#ElectronicDocument-createEDocumentsSII</t>
  </si>
  <si>
    <t>Create eDoc Lists for SII (Spain)</t>
  </si>
  <si>
    <t>Create and Submit eDocument Lists - Spain</t>
  </si>
  <si>
    <t>#ElectronicDocument-createListsSII</t>
  </si>
  <si>
    <t>Dados do extração</t>
  </si>
  <si>
    <t>Extract Data - Data Retention</t>
  </si>
  <si>
    <t>#DataRetention-extractDataRetention</t>
  </si>
  <si>
    <t>Consultas de visão de dados</t>
  </si>
  <si>
    <t>Display Extraction Views - Data Retention</t>
  </si>
  <si>
    <t>#DataRetention-dataExtractViews</t>
  </si>
  <si>
    <t>Lista de fornecedores: Compras</t>
  </si>
  <si>
    <t>Display Suppliers - Purchasing</t>
  </si>
  <si>
    <t>#Supplier-displayPurchasingDetails</t>
  </si>
  <si>
    <t>EU: SAFT Reporting</t>
  </si>
  <si>
    <t>SAP_FIN_BC_GL_REPORTING_LU</t>
  </si>
  <si>
    <t>Extract Data for SAF-T - Luxembourg</t>
  </si>
  <si>
    <t>SAP_BR_GL_ACCOUNTANT_LU</t>
  </si>
  <si>
    <t>General Ledger Accountant for Luxembourg</t>
  </si>
  <si>
    <t>SAP_FIN_BCR_GL_REPORTING_LU_T</t>
  </si>
  <si>
    <t>#TaxReport-executeStandardAuditFileForTaxPurposeLU</t>
  </si>
  <si>
    <t>SAF-T report validação conta Razão</t>
  </si>
  <si>
    <t>Report admin.transmissão dados</t>
  </si>
  <si>
    <t>SAP_SFIN_BC_GL_TX_DCL</t>
  </si>
  <si>
    <t>Prepare Electronic Tax Return</t>
  </si>
  <si>
    <t>SAP_SFIN_BCR_GL_TX_DCL_T</t>
  </si>
  <si>
    <t>#TaxReport-createElectronicDTA</t>
  </si>
  <si>
    <t>Exibir código do IVA</t>
  </si>
  <si>
    <t>Relatório de reembolso de IVA</t>
  </si>
  <si>
    <t>Create VAT Refund - Portugal</t>
  </si>
  <si>
    <t>#TaxReport-createVATRefundPT</t>
  </si>
  <si>
    <t>Intrastat: selecionar expedições</t>
  </si>
  <si>
    <t>LisOrden./Reclassif.objs.avaliação</t>
  </si>
  <si>
    <t>Processar unidade econômica</t>
  </si>
  <si>
    <t>Manage Business Entity</t>
  </si>
  <si>
    <t>#REMasterData-manageBusinessEntity</t>
  </si>
  <si>
    <t>Processar edifíco</t>
  </si>
  <si>
    <t>Manage Building</t>
  </si>
  <si>
    <t>#REMasterData-manageBuilding</t>
  </si>
  <si>
    <t>Manage Rental Object</t>
  </si>
  <si>
    <t>#REMasterData-manageRentalObject</t>
  </si>
  <si>
    <t>Desativar imobilizados de leasing</t>
  </si>
  <si>
    <t>SAP_FIN_BC_RECM_VALSPECIAL</t>
  </si>
  <si>
    <t>Deactivate Leased Assets</t>
  </si>
  <si>
    <t>SAP_BR_RECM_VALSPECIALIST</t>
  </si>
  <si>
    <t>Contract Valuation Specialist - Leasing</t>
  </si>
  <si>
    <t>SAP_FIN_BCR_RECM_VALSPECIAL_T</t>
  </si>
  <si>
    <t>#REValuation-performDeactivateLeasedAssets</t>
  </si>
  <si>
    <t>Desativar imobilizados leasing: est.</t>
  </si>
  <si>
    <t>Cancel Deactivation Leased Assets</t>
  </si>
  <si>
    <t>#REValuation-cancelDeactivateLeasedAssets</t>
  </si>
  <si>
    <t>Post Valuation for Contracts</t>
  </si>
  <si>
    <t>#REValuation-postValuationforContracts</t>
  </si>
  <si>
    <t>Estornar avaliação para contratos</t>
  </si>
  <si>
    <t>Reverse Valuation for Contracts</t>
  </si>
  <si>
    <t>#REValuation-cancelValuationforContracts</t>
  </si>
  <si>
    <t>Sistema info: regras de avaliação</t>
  </si>
  <si>
    <t>Valuation Rules - Information System</t>
  </si>
  <si>
    <t>#REReporting-runISValuationRules</t>
  </si>
  <si>
    <t>Display Contract Valuation</t>
  </si>
  <si>
    <t>#REValuation-displayContractValuation</t>
  </si>
  <si>
    <t>SAP_FIN_BC_RECM_AP_ACCOUNT</t>
  </si>
  <si>
    <t>Manage Contract</t>
  </si>
  <si>
    <t>SAP_BR_RECM_AP_ACCOUNTANT</t>
  </si>
  <si>
    <t>Accounts Payable Accountant - Leasing</t>
  </si>
  <si>
    <t>SAP_FIN_BCR_RECM_AP_ACCOUNT_T</t>
  </si>
  <si>
    <t>#REContract-manageContract</t>
  </si>
  <si>
    <t>Processam.posterior extratos conta</t>
  </si>
  <si>
    <t>Procmto.posterior extrato da conta</t>
  </si>
  <si>
    <t>SAP_SFIN_BC_BA_BANKSTAT</t>
  </si>
  <si>
    <t>Reprocess Bank Statement Items - FEB_BSPROC</t>
  </si>
  <si>
    <t>SAP_BR_ADMIN_APR_FICA</t>
  </si>
  <si>
    <t>Administrator - Accounts Payable and Receivable (FI-CA)</t>
  </si>
  <si>
    <t>SAP_SFIN_BCR_BA_BANKSTAT_T</t>
  </si>
  <si>
    <t>#BankStatement-reprocessItems</t>
  </si>
  <si>
    <t>Parâms.lçto.extrato eletrônico conta</t>
  </si>
  <si>
    <t>Exibir extrato de conta eletrônico</t>
  </si>
  <si>
    <t>Display Bank Statements</t>
  </si>
  <si>
    <t>#BankStatement-display</t>
  </si>
  <si>
    <t>Monitor do extrato da conta</t>
  </si>
  <si>
    <t>SAP_SFIN_BC_CM_BAM</t>
  </si>
  <si>
    <t>Bank Statement Monitor</t>
  </si>
  <si>
    <t>SAP_SFIN_BCR_CM_BAM_T</t>
  </si>
  <si>
    <t>#BankAccount-displayBSM</t>
  </si>
  <si>
    <t>Autorizar pagamentos</t>
  </si>
  <si>
    <t>Approve Bank Payments</t>
  </si>
  <si>
    <t>#BankOutgoingPaymentCollection-approveBatchPayment</t>
  </si>
  <si>
    <t>Liquidar garantia bancária</t>
  </si>
  <si>
    <t>Settle Bank Guarantee</t>
  </si>
  <si>
    <t>#FinancialTransaction-settleBankGuarantee</t>
  </si>
  <si>
    <t>Modificar documento global</t>
  </si>
  <si>
    <t>Change Journal Entries - Cross-Company Code</t>
  </si>
  <si>
    <t>#AccountingDocument-changeJournalEntryCrossCompany</t>
  </si>
  <si>
    <t>Run credit lines report</t>
  </si>
  <si>
    <t>Run credit positions report</t>
  </si>
  <si>
    <t>Mapa Fluxos de Caixa</t>
  </si>
  <si>
    <t>Processamento coletivo</t>
  </si>
  <si>
    <t>Transação financeira: monitor alerta</t>
  </si>
  <si>
    <t>Criar transação (TR-TM)</t>
  </si>
  <si>
    <t>SAP_TRM_BC_CFT</t>
  </si>
  <si>
    <t>Create Financial Transaction</t>
  </si>
  <si>
    <t>SAP_BR_TREASURY_SPECIALIST_FOE</t>
  </si>
  <si>
    <t>Treasury Specialist - Front Office</t>
  </si>
  <si>
    <t>SAP_TRM_BCR_CFT_T</t>
  </si>
  <si>
    <t>#FinancialTransaction-create</t>
  </si>
  <si>
    <t>Processar transação financeira</t>
  </si>
  <si>
    <t>SAP_CMMDTY_BC_COUNDEAL_MNG</t>
  </si>
  <si>
    <t>SAP_BR_CMM_RISK_HACC</t>
  </si>
  <si>
    <t>Commodity Risk Manager - Hedge Accounting</t>
  </si>
  <si>
    <t>SAP_CMMDTY_BCR_COUNDEAL_MNG_T</t>
  </si>
  <si>
    <t>#TreasuryBusinessTransaction-displayCounterdealSWAP</t>
  </si>
  <si>
    <t>Liquidação em massa transações TRM</t>
  </si>
  <si>
    <t>Atualização taxas de juro referência</t>
  </si>
  <si>
    <t>Efetuar lançamentos</t>
  </si>
  <si>
    <t>SAP_TRM_BC_ACCOUNTING</t>
  </si>
  <si>
    <t>Post Flows</t>
  </si>
  <si>
    <t>SAP_BR_TREASURY_ACCOUNTANT</t>
  </si>
  <si>
    <t>Treasury Accountant</t>
  </si>
  <si>
    <t>SAP_TRM_BCR_ACCOUNTING_T</t>
  </si>
  <si>
    <t>#TreasuryPosition-postFlows</t>
  </si>
  <si>
    <t>Marcar movimentos como lançados</t>
  </si>
  <si>
    <t>Mark Flows as Posted - Legacy Data Transfer</t>
  </si>
  <si>
    <t>#TreasuryPosition-markFlowsPosted</t>
  </si>
  <si>
    <t>Standing instructions atual.det.pagt</t>
  </si>
  <si>
    <t>Atualizar autorização SI</t>
  </si>
  <si>
    <t>Atualizar movimentos derivados SI</t>
  </si>
  <si>
    <t>Tesouraria: criar referência</t>
  </si>
  <si>
    <t>SAP_TRM_BC_TM</t>
  </si>
  <si>
    <t>Create Reference</t>
  </si>
  <si>
    <t>SAP_BR_TREASURY_SPECIALIST_BOE</t>
  </si>
  <si>
    <t>Treasury Specialist - Back Office</t>
  </si>
  <si>
    <t>SAP_TRM_BCR_TM_T</t>
  </si>
  <si>
    <t>#FinancialTransaction-createFinancialTransactionReference</t>
  </si>
  <si>
    <t>Tesouraria: process.coletivo ref.</t>
  </si>
  <si>
    <t>Ferramentas p/infos.permanentes</t>
  </si>
  <si>
    <t>Criar correção de juros/preços</t>
  </si>
  <si>
    <t>SAP_TRM_BC_PFT</t>
  </si>
  <si>
    <t>Create Adjustment - Rates/Prices</t>
  </si>
  <si>
    <t>SAP_TRM_BCR_PFT_T</t>
  </si>
  <si>
    <t>#FinancialTransaction-createInterestRateManualAdjustment</t>
  </si>
  <si>
    <t>Modificar correção de juros</t>
  </si>
  <si>
    <t>SAP_TRM_BC_TM_IR_ADJ</t>
  </si>
  <si>
    <t>Change Adjustment - Rates/Prices</t>
  </si>
  <si>
    <t>SAP_TRM_BCR_TM_IR_ADJ_T</t>
  </si>
  <si>
    <t>#FinancialTransaction-changeInterestRateManualAdjustment</t>
  </si>
  <si>
    <t>Estornar correção de juros</t>
  </si>
  <si>
    <t>Reverse Adjustment - Rates/Prices</t>
  </si>
  <si>
    <t>#FinancialTransaction-reverseInterestRateManualAdjustment</t>
  </si>
  <si>
    <t>Ajuste automático taxa câmbio/preço</t>
  </si>
  <si>
    <t>Run Automatic Adjustments - Rates/Prices</t>
  </si>
  <si>
    <t>#FinancialTransaction-runInterestRateAutomaticAdjustment</t>
  </si>
  <si>
    <t>Estorno de correção de juros autom.</t>
  </si>
  <si>
    <t>Reverse Automatic Adjustments - Rates/Prices</t>
  </si>
  <si>
    <t>#FinancialTransaction-runInterestRateAutomaticAdjustmentReverse</t>
  </si>
  <si>
    <t>Liberação de trans.: liste workitem</t>
  </si>
  <si>
    <t>Diário: transações c/fluxos financ.</t>
  </si>
  <si>
    <t>Display Journal of Financial Transactions - With Cash Flow</t>
  </si>
  <si>
    <t>#FinancialTransaction-displayJournalofFinancialTransactionWithCF</t>
  </si>
  <si>
    <t>Mercado monetário: procmto.coletivo</t>
  </si>
  <si>
    <t>SAP_TRM_BC_TM_MM_COLL_PROC</t>
  </si>
  <si>
    <t>Process MM Transactions - Collective Processing</t>
  </si>
  <si>
    <t>SAP_TRM_BCR_TM_MM_COLL_PROC_T</t>
  </si>
  <si>
    <t>#FinancialTransaction-processMoneyMarket</t>
  </si>
  <si>
    <t>Depós.fiduciários: procmto.coletivo</t>
  </si>
  <si>
    <t>Comércio fin.: cálculo juro efetivo</t>
  </si>
  <si>
    <t>Mercado monetário: estrut.flx.caixa</t>
  </si>
  <si>
    <t>Comércio financ.: lista flex.posição</t>
  </si>
  <si>
    <t>Linha de crédito &amp; utilização</t>
  </si>
  <si>
    <t>Linhas de crédito, saques, taxas</t>
  </si>
  <si>
    <t>Modificar linha de crédito</t>
  </si>
  <si>
    <t>Change Facility</t>
  </si>
  <si>
    <t>#FinancialTransaction-changeFacility</t>
  </si>
  <si>
    <t>Efetuar avaliação</t>
  </si>
  <si>
    <t>SAP_TRM_BC_VALUATION</t>
  </si>
  <si>
    <t>Run Valuation</t>
  </si>
  <si>
    <t>SAP_TRM_BCR_VALUATION_T</t>
  </si>
  <si>
    <t>#TreasuryValuationPosition-executeValuation</t>
  </si>
  <si>
    <t>Processar transações comerciais</t>
  </si>
  <si>
    <t>Process Business Transactions</t>
  </si>
  <si>
    <t>#TreasuryBusinessTransaction-processBusinessTransactions</t>
  </si>
  <si>
    <t>Valores de posições - clássico</t>
  </si>
  <si>
    <t>SAP_TRM_BC_TPM</t>
  </si>
  <si>
    <t>Treasury Position Values - Classic</t>
  </si>
  <si>
    <t>SAP_TRM_BCR_TPM_T</t>
  </si>
  <si>
    <t>#TreasuryPosition-displayPositionVH</t>
  </si>
  <si>
    <t>Movimentos de posição TR - clássico</t>
  </si>
  <si>
    <t>Treasury Position Flows - Classic</t>
  </si>
  <si>
    <t>#TreasuryPosition-displayFlowsVH</t>
  </si>
  <si>
    <t>Transf.classes avaliação</t>
  </si>
  <si>
    <t>Execute Valuation Class Transfer</t>
  </si>
  <si>
    <t>#TreasuryValuationPosition-transferValuationPositionsamongValuationClasses</t>
  </si>
  <si>
    <t>Estorno transf.classes avaliação</t>
  </si>
  <si>
    <t>Reverse Valuation Class Transfer</t>
  </si>
  <si>
    <t>#TreasuryValuationPosition-reverseValuationClassPositionTransfer</t>
  </si>
  <si>
    <t>Lançar trans.comerciais derivadas</t>
  </si>
  <si>
    <t>Post Derived Business Transactions</t>
  </si>
  <si>
    <t>#FinancialTransaction-postDerivedBusinessTransaction</t>
  </si>
  <si>
    <t>Diário lançs.tesour.- clássico</t>
  </si>
  <si>
    <t>Treasury Posting Journal - Classic</t>
  </si>
  <si>
    <t>#TreasuryPosition-displayPostingsVH</t>
  </si>
  <si>
    <t>Diário de pagamentos</t>
  </si>
  <si>
    <t>SAP_TRM_BC_PAYMENT_REP</t>
  </si>
  <si>
    <t>Display Treasury Payments</t>
  </si>
  <si>
    <t>SAP_TRM_BCR_PAYMENT_REP_T</t>
  </si>
  <si>
    <t>#PaymentJournal-displayPaymentJournal</t>
  </si>
  <si>
    <t>Transferir referência ClC</t>
  </si>
  <si>
    <t>Transfer Account Assignment Reference</t>
  </si>
  <si>
    <t>#TreasuryValuationPosition-transferValuationPositionsamongAccounts</t>
  </si>
  <si>
    <t>Delim.resultados prods.financeiros</t>
  </si>
  <si>
    <t>Run Accrual/Deferral</t>
  </si>
  <si>
    <t>#TreasuryPosition-runAccuralInterest</t>
  </si>
  <si>
    <t>Estorno delimitação de resultados</t>
  </si>
  <si>
    <t>Reverse Accrual/Deferral</t>
  </si>
  <si>
    <t>#TreasuryPosition-reverseAccuralInterest</t>
  </si>
  <si>
    <t>Reporting TRL periódico</t>
  </si>
  <si>
    <t>Modif.contraparte trans.financeira</t>
  </si>
  <si>
    <t>Change Counterparty - Financial Transaction</t>
  </si>
  <si>
    <t>#FinancialTransaction-changePartner</t>
  </si>
  <si>
    <t>Forward Exchange Protection</t>
  </si>
  <si>
    <t>Maintain ZFI_COSTCENT_T table</t>
  </si>
  <si>
    <t>Edit zfi_for_x_rate_t table</t>
  </si>
  <si>
    <t>Maintain zfi_pay_date_t table</t>
  </si>
  <si>
    <t>Upload External Payments</t>
  </si>
  <si>
    <t>Tcode for ZFI_FI_INST_UPD_ACC_POST</t>
  </si>
  <si>
    <t>Tcode for ZFI_FORW_POS_PO_STOCK prog</t>
  </si>
  <si>
    <t>Report Intercompany Subsequentes</t>
  </si>
  <si>
    <t>Tcode for ZFI_INTER_COMP_UPD</t>
  </si>
  <si>
    <t>Importaçao Salarios de R/3</t>
  </si>
  <si>
    <t>Tmg for table zfi_trans_bank_t</t>
  </si>
  <si>
    <t>Update plafond position</t>
  </si>
  <si>
    <t>Exibir garantia bancária</t>
  </si>
  <si>
    <t>Display Bank Guarantee</t>
  </si>
  <si>
    <t>#FinancialTransaction-displayBankGuarantee</t>
  </si>
  <si>
    <t>SEPA: modificar mandato</t>
  </si>
  <si>
    <t>SAP_SFIN_BC_AR_SEPA_EDIT</t>
  </si>
  <si>
    <t>Change SEPA Mandates</t>
  </si>
  <si>
    <t>SAP_SFIN_BCR_AR_SEPA_EDIT_T</t>
  </si>
  <si>
    <t>#SEPAMandate-manage</t>
  </si>
  <si>
    <t>ARQUIVADO</t>
  </si>
  <si>
    <t>Legado pre-CUA Sync arquivado</t>
  </si>
  <si>
    <t>2026-09-16 07:47:40</t>
  </si>
  <si>
    <t>ZORG_CENTROS_SALSA</t>
  </si>
  <si>
    <t>S80002128
Filipe Rego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</si>
</sst>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7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indexed="8"/>
      <name val="Arial"/>
      <family val="2"/>
    </font>
    <font>
      <sz val="10"/>
      <color indexed="10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color indexed="8"/>
      <name val="Arial"/>
      <family val="2"/>
    </font>
    <font>
      <b/>
      <sz val="11"/>
      <name val="Arial"/>
      <family val="2"/>
    </font>
    <font>
      <b/>
      <sz val="11"/>
      <color theme="1"/>
      <name val="Calibri"/>
      <family val="2"/>
      <scheme val="minor"/>
    </font>
    <font>
      <b/>
      <sz val="10"/>
      <color theme="0"/>
      <name val="Arial"/>
      <family val="2"/>
    </font>
    <font>
      <sz val="10"/>
      <color theme="1"/>
      <name val="Arial"/>
      <family val="2"/>
    </font>
    <font>
      <sz val="11"/>
      <color rgb="FF000000"/>
      <name val="Calibri"/>
      <family val="2"/>
      <scheme val="minor"/>
    </font>
    <font>
      <sz val="17"/>
      <name val="Wingdings"/>
      <charset val="2"/>
    </font>
    <font>
      <sz val="8"/>
      <name val="Calibri"/>
      <family val="2"/>
    </font>
    <font>
      <sz val="8"/>
      <color rgb="FF000000"/>
      <name val="Calibri"/>
      <family val="2"/>
    </font>
    <font>
      <sz val="8"/>
      <color theme="1"/>
      <name val="Calibri"/>
      <family val="2"/>
    </font>
    <font>
      <sz val="9"/>
      <name val="Segoe UI"/>
      <family val="2"/>
    </font>
    <font>
      <b/>
      <sz val="11"/>
      <color theme="0"/>
      <name val="Calibri"/>
      <family val="2"/>
      <scheme val="minor"/>
    </font>
    <font>
      <sz val="9"/>
      <color theme="1"/>
      <name val="Segoe UI"/>
      <family val="2"/>
    </font>
    <font>
      <b/>
      <sz val="11"/>
      <color theme="0"/>
      <name val="Arial"/>
      <family val="2"/>
    </font>
    <font>
      <sz val="11"/>
      <color rgb="FFFF0000"/>
      <name val="Calibri"/>
      <family val="2"/>
      <scheme val="minor"/>
    </font>
    <font>
      <sz val="10"/>
      <color rgb="FFFF0000"/>
      <name val="Arial"/>
      <family val="2"/>
    </font>
    <font>
      <b/>
      <sz val="11"/>
      <color theme="0"/>
      <name val="Calibri"/>
      <family val="2"/>
    </font>
    <font>
      <u/>
      <sz val="10"/>
      <color theme="10"/>
      <name val="Arial"/>
      <family val="2"/>
    </font>
    <font>
      <u/>
      <sz val="11"/>
      <color theme="1"/>
      <name val="Calibri"/>
      <family val="2"/>
      <scheme val="minor"/>
    </font>
    <font>
      <sz val="11"/>
      <name val="Calibri"/>
      <family val="2"/>
    </font>
    <font>
      <b/>
      <sz val="11"/>
      <color rgb="FFFFFFFF"/>
      <name val="Calibri"/>
      <family val="2"/>
    </font>
    <font>
      <b/>
      <sz val="11"/>
      <color rgb="FF1E7E34"/>
      <name val="Calibri"/>
      <family val="2"/>
    </font>
    <font>
      <b/>
      <sz val="11"/>
      <color rgb="FF1E7E34"/>
      <name val="Calibri"/>
      <family val="2"/>
    </font>
    <font>
      <b/>
      <sz val="11"/>
      <color rgb="FFFFFFFF"/>
      <name val="Calibri"/>
      <family val="2"/>
    </font>
    <font>
      <sz val="10"/>
      <name val="Calibri"/>
      <family val="2"/>
    </font>
    <font>
      <b/>
      <sz val="11"/>
      <color rgb="FFFFFFFF"/>
      <name val="Calibri"/>
      <family val="2"/>
    </font>
    <font>
      <b/>
      <sz val="10"/>
      <color rgb="FF002060"/>
      <name val="Calibri"/>
      <family val="2"/>
    </font>
    <font>
      <b/>
      <sz val="11"/>
      <color rgb="FFFFFFFF"/>
      <name val="Arial"/>
    </font>
    <font>
      <b/>
      <sz val="10"/>
      <color rgb="FFFFFFFF"/>
      <name val="Arial"/>
    </font>
    <font>
      <b/>
      <sz val="10"/>
      <color rgb="FF000000"/>
      <name val="Arial"/>
    </font>
    <font>
      <sz val="10"/>
      <color rgb="FF000000"/>
      <name val="Arial"/>
    </font>
  </fonts>
  <fills count="42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A1DE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0F6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DDDDDD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538DD5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1F4E78"/>
        <bgColor rgb="FF1F4E78"/>
      </patternFill>
    </fill>
    <fill>
      <patternFill patternType="solid">
        <fgColor rgb="FF1F4E79"/>
        <bgColor rgb="FF1F4E79"/>
      </patternFill>
    </fill>
    <fill>
      <patternFill patternType="solid">
        <fgColor rgb="FF1F4E78"/>
        <bgColor rgb="FF1F4E78"/>
      </patternFill>
    </fill>
    <fill>
      <patternFill patternType="solid">
        <fgColor rgb="FF002060"/>
        <bgColor rgb="FF002060"/>
      </patternFill>
    </fill>
    <fill>
      <patternFill patternType="solid">
        <fgColor rgb="FFE2EFDA"/>
        <bgColor rgb="FFE2EFDA"/>
      </patternFill>
    </fill>
    <fill>
      <patternFill patternType="solid">
        <fgColor rgb="FFEDF2F8"/>
        <bgColor rgb="FFEDF2F8"/>
      </patternFill>
    </fill>
    <fill>
      <patternFill patternType="solid">
        <fgColor rgb="FFFFF2CC"/>
        <bgColor rgb="FFFFF2CC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7030A0"/>
        <bgColor rgb="FF7030A0"/>
      </patternFill>
    </fill>
    <fill>
      <patternFill patternType="solid">
        <fgColor rgb="FF92D050"/>
        <bgColor rgb="FF92D050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indexed="64"/>
      </right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</borders>
  <cellStyleXfs count="10">
    <xf numFmtId="0" fontId="0" fillId="0" borderId="0"/>
    <xf numFmtId="0" fontId="14" fillId="0" borderId="0"/>
    <xf numFmtId="0" fontId="14" fillId="0" borderId="0"/>
    <xf numFmtId="0" fontId="11" fillId="0" borderId="0"/>
    <xf numFmtId="0" fontId="11" fillId="0" borderId="0"/>
    <xf numFmtId="0" fontId="11" fillId="0" borderId="0"/>
    <xf numFmtId="0" fontId="33" fillId="0" borderId="0"/>
    <xf numFmtId="0" fontId="11" fillId="0" borderId="0"/>
    <xf numFmtId="0" fontId="11" fillId="0" borderId="0"/>
    <xf numFmtId="0" fontId="11" fillId="0" borderId="0"/>
  </cellStyleXfs>
  <cellXfs count="266">
    <xf numFmtId="0" fontId="0" fillId="0" borderId="0" xfId="0"/>
    <xf numFmtId="0" fontId="12" fillId="2" borderId="1" xfId="0" applyFont="1" applyFill="1" applyBorder="1" applyAlignment="1">
      <alignment vertical="center"/>
    </xf>
    <xf numFmtId="49" fontId="12" fillId="2" borderId="1" xfId="0" applyNumberFormat="1" applyFont="1" applyFill="1" applyBorder="1" applyAlignment="1">
      <alignment horizontal="left" vertical="center"/>
    </xf>
    <xf numFmtId="0" fontId="12" fillId="2" borderId="1" xfId="0" applyFont="1" applyFill="1" applyBorder="1" applyAlignment="1">
      <alignment horizontal="left" vertical="center"/>
    </xf>
    <xf numFmtId="0" fontId="0" fillId="0" borderId="1" xfId="0" applyBorder="1"/>
    <xf numFmtId="0" fontId="0" fillId="0" borderId="1" xfId="0" applyBorder="1" applyAlignment="1">
      <alignment horizontal="left"/>
    </xf>
    <xf numFmtId="0" fontId="0" fillId="3" borderId="1" xfId="0" applyFill="1" applyBorder="1" applyAlignment="1">
      <alignment horizontal="left"/>
    </xf>
    <xf numFmtId="0" fontId="13" fillId="0" borderId="1" xfId="0" applyFont="1" applyBorder="1" applyAlignment="1">
      <alignment horizontal="left"/>
    </xf>
    <xf numFmtId="0" fontId="0" fillId="3" borderId="1" xfId="0" applyFill="1" applyBorder="1"/>
    <xf numFmtId="49" fontId="0" fillId="3" borderId="1" xfId="0" applyNumberFormat="1" applyFill="1" applyBorder="1" applyAlignment="1">
      <alignment horizontal="left"/>
    </xf>
    <xf numFmtId="0" fontId="0" fillId="4" borderId="1" xfId="0" applyFill="1" applyBorder="1"/>
    <xf numFmtId="0" fontId="19" fillId="6" borderId="1" xfId="0" applyFont="1" applyFill="1" applyBorder="1" applyAlignment="1">
      <alignment horizontal="center" vertical="center"/>
    </xf>
    <xf numFmtId="0" fontId="15" fillId="7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horizontal="center" vertical="center"/>
    </xf>
    <xf numFmtId="0" fontId="15" fillId="7" borderId="1" xfId="1" applyFont="1" applyFill="1" applyBorder="1" applyAlignment="1">
      <alignment horizontal="center" vertical="center"/>
    </xf>
    <xf numFmtId="0" fontId="19" fillId="6" borderId="1" xfId="1" applyFont="1" applyFill="1" applyBorder="1" applyAlignment="1">
      <alignment horizontal="center" vertical="center"/>
    </xf>
    <xf numFmtId="0" fontId="14" fillId="0" borderId="0" xfId="1"/>
    <xf numFmtId="0" fontId="14" fillId="0" borderId="1" xfId="1" applyBorder="1" applyAlignment="1">
      <alignment horizontal="justify" vertical="top" wrapText="1"/>
    </xf>
    <xf numFmtId="0" fontId="14" fillId="0" borderId="1" xfId="1" applyBorder="1" applyAlignment="1">
      <alignment horizontal="center" vertical="top" wrapText="1"/>
    </xf>
    <xf numFmtId="0" fontId="14" fillId="0" borderId="1" xfId="1" applyBorder="1"/>
    <xf numFmtId="0" fontId="14" fillId="0" borderId="1" xfId="1" applyBorder="1" applyAlignment="1">
      <alignment vertical="top"/>
    </xf>
    <xf numFmtId="0" fontId="14" fillId="0" borderId="0" xfId="1" applyAlignment="1">
      <alignment vertical="top"/>
    </xf>
    <xf numFmtId="0" fontId="14" fillId="0" borderId="0" xfId="1" applyAlignment="1">
      <alignment horizontal="center"/>
    </xf>
    <xf numFmtId="0" fontId="19" fillId="8" borderId="1" xfId="1" applyFont="1" applyFill="1" applyBorder="1" applyAlignment="1">
      <alignment horizontal="center"/>
    </xf>
    <xf numFmtId="49" fontId="14" fillId="0" borderId="1" xfId="1" applyNumberFormat="1" applyBorder="1"/>
    <xf numFmtId="0" fontId="19" fillId="7" borderId="1" xfId="1" applyFont="1" applyFill="1" applyBorder="1" applyAlignment="1">
      <alignment horizontal="center" vertical="center"/>
    </xf>
    <xf numFmtId="0" fontId="19" fillId="9" borderId="1" xfId="1" applyFont="1" applyFill="1" applyBorder="1" applyAlignment="1">
      <alignment horizontal="center" vertical="center"/>
    </xf>
    <xf numFmtId="49" fontId="14" fillId="5" borderId="1" xfId="1" applyNumberFormat="1" applyFill="1" applyBorder="1"/>
    <xf numFmtId="0" fontId="14" fillId="5" borderId="1" xfId="1" applyFill="1" applyBorder="1"/>
    <xf numFmtId="0" fontId="14" fillId="0" borderId="1" xfId="1" applyBorder="1" applyAlignment="1">
      <alignment horizontal="center"/>
    </xf>
    <xf numFmtId="0" fontId="15" fillId="0" borderId="1" xfId="0" applyFont="1" applyBorder="1"/>
    <xf numFmtId="0" fontId="14" fillId="0" borderId="1" xfId="0" applyFont="1" applyBorder="1" applyProtection="1">
      <protection locked="0"/>
    </xf>
    <xf numFmtId="0" fontId="14" fillId="0" borderId="1" xfId="0" applyFont="1" applyBorder="1"/>
    <xf numFmtId="0" fontId="0" fillId="0" borderId="1" xfId="0" applyBorder="1" applyProtection="1">
      <protection locked="0"/>
    </xf>
    <xf numFmtId="0" fontId="14" fillId="0" borderId="0" xfId="0" applyFont="1" applyAlignment="1">
      <alignment horizontal="center"/>
    </xf>
    <xf numFmtId="0" fontId="15" fillId="0" borderId="2" xfId="0" applyFont="1" applyBorder="1"/>
    <xf numFmtId="0" fontId="14" fillId="0" borderId="0" xfId="0" applyFont="1"/>
    <xf numFmtId="0" fontId="14" fillId="0" borderId="1" xfId="0" applyFont="1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/>
      <protection locked="0"/>
    </xf>
    <xf numFmtId="0" fontId="19" fillId="8" borderId="1" xfId="0" applyFont="1" applyFill="1" applyBorder="1" applyAlignment="1">
      <alignment horizontal="center"/>
    </xf>
    <xf numFmtId="0" fontId="14" fillId="0" borderId="1" xfId="0" applyFont="1" applyBorder="1" applyAlignment="1">
      <alignment horizontal="justify" vertical="top" wrapText="1"/>
    </xf>
    <xf numFmtId="0" fontId="14" fillId="0" borderId="1" xfId="0" applyFont="1" applyBorder="1" applyAlignment="1">
      <alignment horizontal="center" vertical="top" wrapText="1"/>
    </xf>
    <xf numFmtId="0" fontId="14" fillId="0" borderId="1" xfId="0" applyFont="1" applyBorder="1" applyAlignment="1">
      <alignment vertical="top"/>
    </xf>
    <xf numFmtId="0" fontId="16" fillId="0" borderId="1" xfId="0" applyFont="1" applyBorder="1" applyAlignment="1">
      <alignment horizontal="justify" vertical="top" wrapText="1"/>
    </xf>
    <xf numFmtId="0" fontId="14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/>
    </xf>
    <xf numFmtId="0" fontId="14" fillId="0" borderId="3" xfId="0" applyFont="1" applyBorder="1"/>
    <xf numFmtId="0" fontId="14" fillId="0" borderId="1" xfId="0" applyFont="1" applyBorder="1" applyAlignment="1">
      <alignment horizontal="left" vertical="center" wrapText="1"/>
    </xf>
    <xf numFmtId="0" fontId="14" fillId="0" borderId="1" xfId="0" applyFont="1" applyBorder="1" applyAlignment="1">
      <alignment horizontal="left" vertical="top" wrapText="1"/>
    </xf>
    <xf numFmtId="0" fontId="15" fillId="10" borderId="2" xfId="0" applyFont="1" applyFill="1" applyBorder="1"/>
    <xf numFmtId="0" fontId="14" fillId="0" borderId="1" xfId="0" applyFont="1" applyBorder="1" applyAlignment="1">
      <alignment wrapText="1"/>
    </xf>
    <xf numFmtId="0" fontId="14" fillId="0" borderId="2" xfId="0" applyFont="1" applyBorder="1"/>
    <xf numFmtId="0" fontId="14" fillId="0" borderId="1" xfId="0" applyFont="1" applyBorder="1" applyAlignment="1">
      <alignment horizontal="center" vertical="center"/>
    </xf>
    <xf numFmtId="0" fontId="17" fillId="0" borderId="0" xfId="1" applyFont="1"/>
    <xf numFmtId="0" fontId="14" fillId="0" borderId="1" xfId="0" applyFont="1" applyBorder="1" applyAlignment="1" applyProtection="1">
      <alignment horizontal="left"/>
      <protection locked="0"/>
    </xf>
    <xf numFmtId="0" fontId="0" fillId="0" borderId="1" xfId="0" applyBorder="1" applyAlignment="1" applyProtection="1">
      <alignment horizontal="left"/>
      <protection locked="0"/>
    </xf>
    <xf numFmtId="49" fontId="14" fillId="10" borderId="1" xfId="1" applyNumberFormat="1" applyFill="1" applyBorder="1"/>
    <xf numFmtId="0" fontId="14" fillId="10" borderId="2" xfId="0" applyFont="1" applyFill="1" applyBorder="1"/>
    <xf numFmtId="0" fontId="0" fillId="0" borderId="1" xfId="0" applyBorder="1" applyAlignment="1">
      <alignment wrapText="1"/>
    </xf>
    <xf numFmtId="0" fontId="0" fillId="0" borderId="1" xfId="0" applyBorder="1" applyAlignment="1">
      <alignment vertical="center" wrapText="1"/>
    </xf>
    <xf numFmtId="0" fontId="0" fillId="0" borderId="3" xfId="0" applyBorder="1" applyAlignment="1">
      <alignment wrapText="1"/>
    </xf>
    <xf numFmtId="0" fontId="19" fillId="0" borderId="1" xfId="1" applyFont="1" applyBorder="1" applyAlignment="1">
      <alignment horizontal="center" vertical="center"/>
    </xf>
    <xf numFmtId="0" fontId="14" fillId="5" borderId="1" xfId="1" applyFill="1" applyBorder="1" applyAlignment="1">
      <alignment horizontal="center"/>
    </xf>
    <xf numFmtId="0" fontId="18" fillId="0" borderId="0" xfId="0" applyFont="1"/>
    <xf numFmtId="0" fontId="15" fillId="0" borderId="1" xfId="2" applyFont="1" applyBorder="1"/>
    <xf numFmtId="49" fontId="15" fillId="0" borderId="1" xfId="2" applyNumberFormat="1" applyFont="1" applyBorder="1"/>
    <xf numFmtId="49" fontId="14" fillId="0" borderId="1" xfId="2" applyNumberFormat="1" applyBorder="1"/>
    <xf numFmtId="0" fontId="19" fillId="0" borderId="0" xfId="0" applyFont="1" applyAlignment="1">
      <alignment horizontal="center" vertical="center"/>
    </xf>
    <xf numFmtId="49" fontId="14" fillId="0" borderId="0" xfId="2" applyNumberFormat="1"/>
    <xf numFmtId="0" fontId="15" fillId="0" borderId="1" xfId="1" applyFont="1" applyBorder="1" applyAlignment="1">
      <alignment horizontal="left"/>
    </xf>
    <xf numFmtId="49" fontId="15" fillId="0" borderId="0" xfId="2" applyNumberFormat="1" applyFont="1"/>
    <xf numFmtId="0" fontId="14" fillId="8" borderId="0" xfId="1" applyFill="1"/>
    <xf numFmtId="0" fontId="19" fillId="8" borderId="2" xfId="0" applyFont="1" applyFill="1" applyBorder="1"/>
    <xf numFmtId="0" fontId="19" fillId="8" borderId="4" xfId="0" applyFont="1" applyFill="1" applyBorder="1"/>
    <xf numFmtId="0" fontId="19" fillId="8" borderId="5" xfId="0" applyFont="1" applyFill="1" applyBorder="1"/>
    <xf numFmtId="0" fontId="14" fillId="0" borderId="1" xfId="0" applyFont="1" applyBorder="1" applyAlignment="1" applyProtection="1">
      <alignment horizontal="center" vertical="center"/>
      <protection locked="0"/>
    </xf>
    <xf numFmtId="0" fontId="20" fillId="0" borderId="1" xfId="0" applyFont="1" applyBorder="1" applyAlignment="1">
      <alignment horizontal="center" vertical="center"/>
    </xf>
    <xf numFmtId="0" fontId="14" fillId="0" borderId="1" xfId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0" fontId="14" fillId="0" borderId="0" xfId="1" applyAlignment="1">
      <alignment horizontal="center" vertical="center"/>
    </xf>
    <xf numFmtId="49" fontId="14" fillId="0" borderId="1" xfId="1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4" fillId="10" borderId="2" xfId="0" applyFont="1" applyFill="1" applyBorder="1" applyAlignment="1">
      <alignment horizontal="center"/>
    </xf>
    <xf numFmtId="0" fontId="15" fillId="10" borderId="0" xfId="0" applyFont="1" applyFill="1"/>
    <xf numFmtId="0" fontId="20" fillId="0" borderId="1" xfId="0" applyFont="1" applyBorder="1" applyAlignment="1">
      <alignment horizontal="left" vertical="center"/>
    </xf>
    <xf numFmtId="0" fontId="14" fillId="10" borderId="1" xfId="0" applyFont="1" applyFill="1" applyBorder="1" applyAlignment="1">
      <alignment horizontal="center"/>
    </xf>
    <xf numFmtId="0" fontId="15" fillId="10" borderId="1" xfId="0" applyFont="1" applyFill="1" applyBorder="1"/>
    <xf numFmtId="0" fontId="19" fillId="8" borderId="2" xfId="0" applyFont="1" applyFill="1" applyBorder="1" applyAlignment="1">
      <alignment horizontal="center"/>
    </xf>
    <xf numFmtId="0" fontId="19" fillId="0" borderId="2" xfId="1" applyFont="1" applyBorder="1" applyAlignment="1">
      <alignment horizontal="center" vertical="center"/>
    </xf>
    <xf numFmtId="0" fontId="15" fillId="7" borderId="2" xfId="0" applyFont="1" applyFill="1" applyBorder="1" applyAlignment="1">
      <alignment horizontal="center" vertical="center"/>
    </xf>
    <xf numFmtId="0" fontId="19" fillId="7" borderId="6" xfId="1" applyFont="1" applyFill="1" applyBorder="1" applyAlignment="1">
      <alignment horizontal="center" vertical="center"/>
    </xf>
    <xf numFmtId="0" fontId="15" fillId="0" borderId="0" xfId="1" applyFont="1" applyAlignment="1">
      <alignment horizontal="center"/>
    </xf>
    <xf numFmtId="0" fontId="0" fillId="0" borderId="1" xfId="0" applyBorder="1" applyAlignment="1">
      <alignment vertical="top"/>
    </xf>
    <xf numFmtId="0" fontId="19" fillId="11" borderId="1" xfId="0" applyFont="1" applyFill="1" applyBorder="1" applyAlignment="1">
      <alignment horizontal="center" vertical="center"/>
    </xf>
    <xf numFmtId="0" fontId="14" fillId="10" borderId="0" xfId="0" applyFont="1" applyFill="1"/>
    <xf numFmtId="0" fontId="14" fillId="10" borderId="0" xfId="1" applyFill="1"/>
    <xf numFmtId="49" fontId="14" fillId="10" borderId="1" xfId="0" applyNumberFormat="1" applyFont="1" applyFill="1" applyBorder="1"/>
    <xf numFmtId="49" fontId="14" fillId="10" borderId="1" xfId="0" applyNumberFormat="1" applyFont="1" applyFill="1" applyBorder="1" applyAlignment="1">
      <alignment horizontal="center" vertical="center"/>
    </xf>
    <xf numFmtId="0" fontId="19" fillId="11" borderId="2" xfId="2" applyFont="1" applyFill="1" applyBorder="1" applyAlignment="1">
      <alignment horizontal="center" vertical="center"/>
    </xf>
    <xf numFmtId="0" fontId="0" fillId="12" borderId="0" xfId="0" applyFill="1"/>
    <xf numFmtId="0" fontId="14" fillId="12" borderId="0" xfId="0" applyFont="1" applyFill="1" applyAlignment="1">
      <alignment horizontal="center"/>
    </xf>
    <xf numFmtId="49" fontId="14" fillId="0" borderId="1" xfId="0" applyNumberFormat="1" applyFont="1" applyBorder="1"/>
    <xf numFmtId="49" fontId="14" fillId="10" borderId="0" xfId="0" applyNumberFormat="1" applyFont="1" applyFill="1"/>
    <xf numFmtId="49" fontId="14" fillId="10" borderId="0" xfId="0" applyNumberFormat="1" applyFont="1" applyFill="1" applyAlignment="1">
      <alignment horizontal="center" vertical="center"/>
    </xf>
    <xf numFmtId="0" fontId="14" fillId="10" borderId="0" xfId="1" applyFill="1" applyAlignment="1">
      <alignment horizontal="center"/>
    </xf>
    <xf numFmtId="0" fontId="14" fillId="10" borderId="0" xfId="1" applyFill="1" applyAlignment="1">
      <alignment horizontal="center" wrapText="1"/>
    </xf>
    <xf numFmtId="0" fontId="14" fillId="10" borderId="0" xfId="0" applyFont="1" applyFill="1" applyAlignment="1">
      <alignment horizontal="center"/>
    </xf>
    <xf numFmtId="0" fontId="14" fillId="10" borderId="0" xfId="1" applyFill="1" applyAlignment="1">
      <alignment horizontal="center" vertical="center" wrapText="1"/>
    </xf>
    <xf numFmtId="0" fontId="14" fillId="10" borderId="0" xfId="1" applyFill="1" applyAlignment="1">
      <alignment horizontal="left" vertical="center"/>
    </xf>
    <xf numFmtId="0" fontId="14" fillId="10" borderId="1" xfId="1" applyFill="1" applyBorder="1" applyAlignment="1">
      <alignment horizontal="left" vertical="center"/>
    </xf>
    <xf numFmtId="0" fontId="11" fillId="0" borderId="0" xfId="3"/>
    <xf numFmtId="49" fontId="14" fillId="0" borderId="0" xfId="1" applyNumberFormat="1"/>
    <xf numFmtId="0" fontId="14" fillId="10" borderId="1" xfId="1" applyFill="1" applyBorder="1"/>
    <xf numFmtId="0" fontId="0" fillId="0" borderId="2" xfId="0" applyBorder="1" applyAlignment="1">
      <alignment vertical="center"/>
    </xf>
    <xf numFmtId="0" fontId="0" fillId="14" borderId="2" xfId="0" applyFill="1" applyBorder="1" applyAlignment="1">
      <alignment vertical="center"/>
    </xf>
    <xf numFmtId="0" fontId="14" fillId="0" borderId="2" xfId="0" applyFont="1" applyBorder="1" applyAlignment="1">
      <alignment vertical="center"/>
    </xf>
    <xf numFmtId="0" fontId="14" fillId="13" borderId="1" xfId="0" applyFont="1" applyFill="1" applyBorder="1"/>
    <xf numFmtId="0" fontId="21" fillId="0" borderId="1" xfId="0" applyFont="1" applyBorder="1"/>
    <xf numFmtId="0" fontId="0" fillId="0" borderId="1" xfId="0" applyBorder="1" applyAlignment="1">
      <alignment vertical="center"/>
    </xf>
    <xf numFmtId="0" fontId="0" fillId="13" borderId="1" xfId="0" applyFill="1" applyBorder="1" applyAlignment="1">
      <alignment vertical="center"/>
    </xf>
    <xf numFmtId="0" fontId="0" fillId="0" borderId="5" xfId="0" applyBorder="1" applyAlignment="1">
      <alignment vertical="center"/>
    </xf>
    <xf numFmtId="0" fontId="0" fillId="13" borderId="1" xfId="0" applyFill="1" applyBorder="1"/>
    <xf numFmtId="0" fontId="14" fillId="16" borderId="0" xfId="0" applyFont="1" applyFill="1"/>
    <xf numFmtId="0" fontId="0" fillId="17" borderId="0" xfId="0" applyFill="1" applyAlignment="1">
      <alignment vertical="center" wrapText="1"/>
    </xf>
    <xf numFmtId="0" fontId="14" fillId="14" borderId="2" xfId="0" applyFont="1" applyFill="1" applyBorder="1" applyAlignment="1">
      <alignment vertical="center"/>
    </xf>
    <xf numFmtId="0" fontId="21" fillId="13" borderId="1" xfId="0" applyFont="1" applyFill="1" applyBorder="1"/>
    <xf numFmtId="0" fontId="21" fillId="14" borderId="1" xfId="0" applyFont="1" applyFill="1" applyBorder="1"/>
    <xf numFmtId="0" fontId="0" fillId="14" borderId="1" xfId="0" applyFill="1" applyBorder="1"/>
    <xf numFmtId="0" fontId="14" fillId="0" borderId="1" xfId="0" applyFont="1" applyBorder="1" applyAlignment="1">
      <alignment vertical="center"/>
    </xf>
    <xf numFmtId="0" fontId="0" fillId="14" borderId="1" xfId="0" applyFill="1" applyBorder="1" applyAlignment="1">
      <alignment vertical="center"/>
    </xf>
    <xf numFmtId="0" fontId="21" fillId="18" borderId="0" xfId="0" applyFont="1" applyFill="1" applyAlignment="1">
      <alignment vertical="top"/>
    </xf>
    <xf numFmtId="0" fontId="21" fillId="0" borderId="0" xfId="0" applyFont="1" applyAlignment="1">
      <alignment vertical="top"/>
    </xf>
    <xf numFmtId="0" fontId="0" fillId="0" borderId="0" xfId="0" applyAlignment="1">
      <alignment horizontal="left"/>
    </xf>
    <xf numFmtId="49" fontId="14" fillId="19" borderId="1" xfId="0" applyNumberFormat="1" applyFont="1" applyFill="1" applyBorder="1"/>
    <xf numFmtId="49" fontId="14" fillId="12" borderId="1" xfId="0" applyNumberFormat="1" applyFont="1" applyFill="1" applyBorder="1"/>
    <xf numFmtId="0" fontId="18" fillId="12" borderId="0" xfId="3" applyFont="1" applyFill="1"/>
    <xf numFmtId="0" fontId="22" fillId="0" borderId="0" xfId="0" applyFont="1" applyAlignment="1">
      <alignment horizontal="left" vertical="center" indent="2" readingOrder="1"/>
    </xf>
    <xf numFmtId="0" fontId="23" fillId="20" borderId="0" xfId="0" applyFont="1" applyFill="1" applyAlignment="1">
      <alignment wrapText="1"/>
    </xf>
    <xf numFmtId="0" fontId="23" fillId="21" borderId="0" xfId="0" applyFont="1" applyFill="1" applyAlignment="1">
      <alignment wrapText="1"/>
    </xf>
    <xf numFmtId="0" fontId="23" fillId="0" borderId="0" xfId="0" applyFont="1"/>
    <xf numFmtId="0" fontId="24" fillId="0" borderId="0" xfId="0" applyFont="1"/>
    <xf numFmtId="0" fontId="23" fillId="0" borderId="0" xfId="0" applyFont="1" applyAlignment="1">
      <alignment vertical="center"/>
    </xf>
    <xf numFmtId="0" fontId="25" fillId="0" borderId="0" xfId="3" applyFont="1"/>
    <xf numFmtId="0" fontId="23" fillId="22" borderId="0" xfId="0" applyFont="1" applyFill="1"/>
    <xf numFmtId="0" fontId="26" fillId="0" borderId="0" xfId="0" applyFont="1"/>
    <xf numFmtId="0" fontId="14" fillId="23" borderId="0" xfId="1" applyFill="1"/>
    <xf numFmtId="0" fontId="10" fillId="0" borderId="0" xfId="3" applyFont="1"/>
    <xf numFmtId="0" fontId="0" fillId="0" borderId="1" xfId="0" applyBorder="1" applyAlignment="1">
      <alignment horizontal="center"/>
    </xf>
    <xf numFmtId="0" fontId="27" fillId="24" borderId="0" xfId="3" applyFont="1" applyFill="1"/>
    <xf numFmtId="0" fontId="21" fillId="13" borderId="0" xfId="0" applyFont="1" applyFill="1" applyAlignment="1">
      <alignment vertical="top"/>
    </xf>
    <xf numFmtId="0" fontId="28" fillId="0" borderId="0" xfId="0" applyFont="1" applyAlignment="1">
      <alignment vertical="top"/>
    </xf>
    <xf numFmtId="0" fontId="21" fillId="25" borderId="0" xfId="0" applyFont="1" applyFill="1" applyAlignment="1">
      <alignment vertical="top"/>
    </xf>
    <xf numFmtId="0" fontId="10" fillId="15" borderId="0" xfId="3" applyFont="1" applyFill="1"/>
    <xf numFmtId="0" fontId="10" fillId="16" borderId="0" xfId="3" applyFont="1" applyFill="1"/>
    <xf numFmtId="0" fontId="19" fillId="6" borderId="1" xfId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14" borderId="1" xfId="0" applyFill="1" applyBorder="1" applyAlignment="1">
      <alignment horizontal="center"/>
    </xf>
    <xf numFmtId="0" fontId="19" fillId="14" borderId="1" xfId="1" applyFont="1" applyFill="1" applyBorder="1" applyAlignment="1">
      <alignment horizontal="center" vertical="center" wrapText="1"/>
    </xf>
    <xf numFmtId="0" fontId="0" fillId="13" borderId="1" xfId="0" applyFill="1" applyBorder="1" applyAlignment="1">
      <alignment horizontal="center"/>
    </xf>
    <xf numFmtId="0" fontId="15" fillId="26" borderId="1" xfId="0" applyFont="1" applyFill="1" applyBorder="1" applyAlignment="1">
      <alignment horizontal="center" vertical="center"/>
    </xf>
    <xf numFmtId="0" fontId="0" fillId="26" borderId="1" xfId="0" applyFill="1" applyBorder="1" applyAlignment="1">
      <alignment horizontal="center" vertical="center"/>
    </xf>
    <xf numFmtId="0" fontId="30" fillId="0" borderId="0" xfId="0" applyFont="1" applyAlignment="1">
      <alignment vertical="top"/>
    </xf>
    <xf numFmtId="0" fontId="31" fillId="0" borderId="0" xfId="0" applyFont="1"/>
    <xf numFmtId="0" fontId="9" fillId="0" borderId="0" xfId="3" applyFont="1"/>
    <xf numFmtId="0" fontId="8" fillId="0" borderId="0" xfId="3" applyFont="1"/>
    <xf numFmtId="0" fontId="0" fillId="13" borderId="0" xfId="0" applyFill="1"/>
    <xf numFmtId="0" fontId="21" fillId="27" borderId="0" xfId="0" applyFont="1" applyFill="1" applyAlignment="1">
      <alignment vertical="top"/>
    </xf>
    <xf numFmtId="0" fontId="0" fillId="27" borderId="0" xfId="0" applyFill="1"/>
    <xf numFmtId="0" fontId="7" fillId="12" borderId="0" xfId="3" applyFont="1" applyFill="1"/>
    <xf numFmtId="0" fontId="7" fillId="0" borderId="0" xfId="3" applyFont="1"/>
    <xf numFmtId="0" fontId="14" fillId="0" borderId="0" xfId="2"/>
    <xf numFmtId="0" fontId="14" fillId="0" borderId="1" xfId="2" applyBorder="1" applyAlignment="1">
      <alignment horizontal="center"/>
    </xf>
    <xf numFmtId="0" fontId="14" fillId="0" borderId="0" xfId="2" applyAlignment="1">
      <alignment horizontal="center"/>
    </xf>
    <xf numFmtId="0" fontId="6" fillId="0" borderId="0" xfId="4" applyFont="1"/>
    <xf numFmtId="0" fontId="15" fillId="26" borderId="1" xfId="4" applyFont="1" applyFill="1" applyBorder="1" applyAlignment="1">
      <alignment horizontal="center" vertical="center"/>
    </xf>
    <xf numFmtId="0" fontId="18" fillId="26" borderId="1" xfId="4" applyFont="1" applyFill="1" applyBorder="1" applyAlignment="1">
      <alignment horizontal="center" vertical="center"/>
    </xf>
    <xf numFmtId="0" fontId="15" fillId="0" borderId="0" xfId="2" applyFont="1" applyAlignment="1">
      <alignment horizontal="center"/>
    </xf>
    <xf numFmtId="0" fontId="14" fillId="13" borderId="1" xfId="2" applyFill="1" applyBorder="1" applyAlignment="1">
      <alignment horizontal="center"/>
    </xf>
    <xf numFmtId="0" fontId="14" fillId="14" borderId="1" xfId="2" applyFill="1" applyBorder="1" applyAlignment="1">
      <alignment horizontal="center"/>
    </xf>
    <xf numFmtId="0" fontId="5" fillId="12" borderId="0" xfId="3" applyFont="1" applyFill="1"/>
    <xf numFmtId="0" fontId="5" fillId="0" borderId="0" xfId="3" applyFont="1"/>
    <xf numFmtId="0" fontId="11" fillId="12" borderId="0" xfId="3" applyFill="1"/>
    <xf numFmtId="0" fontId="32" fillId="24" borderId="1" xfId="0" applyFont="1" applyFill="1" applyBorder="1" applyAlignment="1">
      <alignment horizontal="center" vertical="top"/>
    </xf>
    <xf numFmtId="0" fontId="15" fillId="0" borderId="1" xfId="5" applyFont="1" applyBorder="1" applyAlignment="1">
      <alignment horizontal="center" vertical="center"/>
    </xf>
    <xf numFmtId="0" fontId="18" fillId="0" borderId="1" xfId="5" applyFont="1" applyBorder="1" applyAlignment="1">
      <alignment horizontal="center" vertical="center"/>
    </xf>
    <xf numFmtId="0" fontId="33" fillId="0" borderId="0" xfId="6" applyAlignment="1">
      <alignment vertical="top"/>
    </xf>
    <xf numFmtId="0" fontId="0" fillId="0" borderId="0" xfId="0" applyAlignment="1">
      <alignment horizontal="left" wrapText="1"/>
    </xf>
    <xf numFmtId="0" fontId="4" fillId="0" borderId="1" xfId="7" applyFont="1" applyBorder="1" applyAlignment="1">
      <alignment horizontal="center"/>
    </xf>
    <xf numFmtId="0" fontId="4" fillId="14" borderId="1" xfId="7" applyFont="1" applyFill="1" applyBorder="1" applyAlignment="1">
      <alignment horizontal="center"/>
    </xf>
    <xf numFmtId="0" fontId="15" fillId="26" borderId="1" xfId="8" applyFont="1" applyFill="1" applyBorder="1" applyAlignment="1">
      <alignment horizontal="center" vertical="center"/>
    </xf>
    <xf numFmtId="0" fontId="18" fillId="26" borderId="1" xfId="8" applyFont="1" applyFill="1" applyBorder="1" applyAlignment="1">
      <alignment horizontal="center" vertical="center"/>
    </xf>
    <xf numFmtId="0" fontId="34" fillId="0" borderId="0" xfId="0" applyFont="1"/>
    <xf numFmtId="0" fontId="0" fillId="0" borderId="0" xfId="0" applyAlignment="1">
      <alignment wrapText="1"/>
    </xf>
    <xf numFmtId="0" fontId="0" fillId="23" borderId="0" xfId="0" applyFill="1"/>
    <xf numFmtId="0" fontId="4" fillId="13" borderId="1" xfId="7" applyFont="1" applyFill="1" applyBorder="1" applyAlignment="1">
      <alignment horizontal="center"/>
    </xf>
    <xf numFmtId="0" fontId="29" fillId="6" borderId="0" xfId="1" applyFont="1" applyFill="1" applyAlignment="1">
      <alignment horizontal="center" vertical="center" wrapText="1"/>
    </xf>
    <xf numFmtId="0" fontId="19" fillId="6" borderId="0" xfId="1" applyFont="1" applyFill="1" applyAlignment="1">
      <alignment horizontal="center" vertical="center" wrapText="1"/>
    </xf>
    <xf numFmtId="0" fontId="14" fillId="30" borderId="1" xfId="2" applyFill="1" applyBorder="1" applyAlignment="1">
      <alignment horizontal="center"/>
    </xf>
    <xf numFmtId="22" fontId="0" fillId="0" borderId="0" xfId="0" applyNumberFormat="1"/>
    <xf numFmtId="0" fontId="0" fillId="0" borderId="0" xfId="0" applyAlignment="1">
      <alignment vertical="center" wrapText="1"/>
    </xf>
    <xf numFmtId="0" fontId="14" fillId="26" borderId="1" xfId="2" applyFill="1" applyBorder="1" applyAlignment="1">
      <alignment horizontal="center" vertical="center"/>
    </xf>
    <xf numFmtId="0" fontId="15" fillId="26" borderId="1" xfId="2" applyFont="1" applyFill="1" applyBorder="1" applyAlignment="1">
      <alignment horizontal="center" vertical="center"/>
    </xf>
    <xf numFmtId="0" fontId="19" fillId="12" borderId="1" xfId="1" applyFont="1" applyFill="1" applyBorder="1" applyAlignment="1">
      <alignment horizontal="center" vertical="center" wrapText="1"/>
    </xf>
    <xf numFmtId="0" fontId="19" fillId="23" borderId="1" xfId="1" applyFont="1" applyFill="1" applyBorder="1" applyAlignment="1">
      <alignment horizontal="center" vertical="center" wrapText="1"/>
    </xf>
    <xf numFmtId="0" fontId="19" fillId="31" borderId="1" xfId="1" applyFont="1" applyFill="1" applyBorder="1" applyAlignment="1">
      <alignment horizontal="center" vertical="center" wrapText="1"/>
    </xf>
    <xf numFmtId="0" fontId="3" fillId="12" borderId="0" xfId="3" applyFont="1" applyFill="1"/>
    <xf numFmtId="0" fontId="3" fillId="0" borderId="0" xfId="3" applyFont="1"/>
    <xf numFmtId="0" fontId="26" fillId="0" borderId="0" xfId="0" applyFont="1" applyAlignment="1">
      <alignment horizontal="left" vertical="center"/>
    </xf>
    <xf numFmtId="0" fontId="3" fillId="0" borderId="1" xfId="7" applyFont="1" applyBorder="1" applyAlignment="1">
      <alignment horizontal="center"/>
    </xf>
    <xf numFmtId="0" fontId="0" fillId="0" borderId="0" xfId="2" applyFont="1" applyAlignment="1">
      <alignment horizontal="center"/>
    </xf>
    <xf numFmtId="0" fontId="29" fillId="6" borderId="8" xfId="1" applyFont="1" applyFill="1" applyBorder="1" applyAlignment="1">
      <alignment horizontal="center" vertical="center" wrapText="1"/>
    </xf>
    <xf numFmtId="0" fontId="19" fillId="19" borderId="1" xfId="1" applyFont="1" applyFill="1" applyBorder="1" applyAlignment="1">
      <alignment horizontal="center" vertical="center" wrapText="1"/>
    </xf>
    <xf numFmtId="0" fontId="2" fillId="0" borderId="0" xfId="9" applyFont="1"/>
    <xf numFmtId="0" fontId="2" fillId="0" borderId="1" xfId="9" applyFont="1" applyBorder="1" applyAlignment="1">
      <alignment horizontal="center"/>
    </xf>
    <xf numFmtId="0" fontId="2" fillId="0" borderId="0" xfId="9" applyFont="1" applyAlignment="1">
      <alignment horizontal="center"/>
    </xf>
    <xf numFmtId="0" fontId="15" fillId="26" borderId="1" xfId="9" applyFont="1" applyFill="1" applyBorder="1" applyAlignment="1">
      <alignment horizontal="center" vertical="center"/>
    </xf>
    <xf numFmtId="0" fontId="2" fillId="26" borderId="1" xfId="9" applyFont="1" applyFill="1" applyBorder="1" applyAlignment="1">
      <alignment horizontal="center" vertical="center"/>
    </xf>
    <xf numFmtId="0" fontId="2" fillId="12" borderId="0" xfId="3" applyFont="1" applyFill="1"/>
    <xf numFmtId="0" fontId="2" fillId="0" borderId="0" xfId="3" applyFont="1"/>
    <xf numFmtId="0" fontId="1" fillId="0" borderId="1" xfId="9" applyFont="1" applyBorder="1" applyAlignment="1">
      <alignment horizontal="center"/>
    </xf>
    <xf numFmtId="0" fontId="36" fillId="32" borderId="0" xfId="0" applyFont="1" applyFill="1" applyAlignment="1">
      <alignment horizontal="center" vertical="center"/>
    </xf>
    <xf numFmtId="0" fontId="35" fillId="28" borderId="9" xfId="0" applyFont="1" applyFill="1" applyBorder="1" applyAlignment="1">
      <alignment horizontal="center" vertical="center"/>
    </xf>
    <xf numFmtId="0" fontId="35" fillId="28" borderId="9" xfId="0" applyFont="1" applyFill="1" applyBorder="1" applyAlignment="1">
      <alignment horizontal="left" vertical="center"/>
    </xf>
    <xf numFmtId="0" fontId="35" fillId="0" borderId="9" xfId="0" applyFont="1" applyBorder="1" applyAlignment="1">
      <alignment horizontal="center" vertical="center"/>
    </xf>
    <xf numFmtId="0" fontId="35" fillId="0" borderId="9" xfId="0" applyFont="1" applyBorder="1" applyAlignment="1">
      <alignment horizontal="left" vertical="center"/>
    </xf>
    <xf numFmtId="0" fontId="37" fillId="0" borderId="9" xfId="0" applyFont="1" applyBorder="1" applyAlignment="1">
      <alignment horizontal="center" vertical="center"/>
    </xf>
    <xf numFmtId="0" fontId="38" fillId="0" borderId="10" xfId="0" applyFont="1" applyBorder="1" applyAlignment="1">
      <alignment horizontal="center" vertical="center"/>
    </xf>
    <xf numFmtId="0" fontId="32" fillId="29" borderId="3" xfId="0" applyFont="1" applyFill="1" applyBorder="1" applyAlignment="1">
      <alignment horizontal="center" vertical="top"/>
    </xf>
    <xf numFmtId="0" fontId="35" fillId="0" borderId="11" xfId="0" applyFont="1" applyBorder="1" applyAlignment="1">
      <alignment horizontal="left" vertical="center"/>
    </xf>
    <xf numFmtId="0" fontId="35" fillId="0" borderId="0" xfId="0" applyFont="1" applyAlignment="1">
      <alignment horizontal="left" vertical="center"/>
    </xf>
    <xf numFmtId="0" fontId="32" fillId="24" borderId="3" xfId="0" applyFont="1" applyFill="1" applyBorder="1" applyAlignment="1">
      <alignment horizontal="center" vertical="top"/>
    </xf>
    <xf numFmtId="0" fontId="41" fillId="34" borderId="0" xfId="0" applyFont="1" applyFill="1" applyAlignment="1">
      <alignment horizontal="center" vertical="center" wrapText="1"/>
    </xf>
    <xf numFmtId="0" fontId="41" fillId="35" borderId="0" xfId="0" applyFont="1" applyFill="1" applyAlignment="1">
      <alignment horizontal="center" vertical="center" wrapText="1"/>
    </xf>
    <xf numFmtId="0" fontId="40" fillId="0" borderId="12" xfId="0" applyFont="1" applyBorder="1" applyAlignment="1">
      <alignment vertical="center"/>
    </xf>
    <xf numFmtId="0" fontId="40" fillId="0" borderId="12" xfId="0" applyFont="1" applyBorder="1" applyAlignment="1">
      <alignment horizontal="center" vertical="center"/>
    </xf>
    <xf numFmtId="0" fontId="40" fillId="36" borderId="12" xfId="0" applyFont="1" applyFill="1" applyBorder="1" applyAlignment="1">
      <alignment horizontal="center" vertical="center"/>
    </xf>
    <xf numFmtId="0" fontId="42" fillId="37" borderId="12" xfId="0" applyFont="1" applyFill="1" applyBorder="1" applyAlignment="1">
      <alignment vertical="center"/>
    </xf>
    <xf numFmtId="0" fontId="40" fillId="38" borderId="12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2" fillId="29" borderId="13" xfId="0" applyFont="1" applyFill="1" applyBorder="1" applyAlignment="1">
      <alignment horizontal="center" vertical="top"/>
    </xf>
    <xf numFmtId="22" fontId="35" fillId="0" borderId="9" xfId="0" applyNumberFormat="1" applyFont="1" applyBorder="1" applyAlignment="1">
      <alignment horizontal="center" vertical="center"/>
    </xf>
    <xf numFmtId="0" fontId="39" fillId="33" borderId="0" xfId="0" applyFont="1" applyFill="1" applyAlignment="1">
      <alignment horizontal="left" vertical="center"/>
    </xf>
    <xf numFmtId="0" fontId="32" fillId="29" borderId="3" xfId="0" applyFont="1" applyFill="1" applyBorder="1" applyAlignment="1">
      <alignment horizontal="left" vertical="top"/>
    </xf>
    <xf numFmtId="0" fontId="32" fillId="29" borderId="13" xfId="0" applyFont="1" applyFill="1" applyBorder="1" applyAlignment="1">
      <alignment horizontal="left" vertical="top"/>
    </xf>
    <xf numFmtId="22" fontId="35" fillId="0" borderId="0" xfId="0" applyNumberFormat="1" applyFont="1" applyAlignment="1">
      <alignment horizontal="left" vertical="center"/>
    </xf>
    <xf numFmtId="22" fontId="0" fillId="0" borderId="0" xfId="0" applyNumberFormat="1" applyAlignment="1">
      <alignment horizontal="left"/>
    </xf>
    <xf numFmtId="0" fontId="32" fillId="24" borderId="1" xfId="0" applyFont="1" applyFill="1" applyBorder="1" applyAlignment="1">
      <alignment horizontal="left" vertical="center"/>
    </xf>
    <xf numFmtId="0" fontId="32" fillId="29" borderId="3" xfId="0" applyFont="1" applyFill="1" applyBorder="1" applyAlignment="1">
      <alignment horizontal="left" vertical="center"/>
    </xf>
    <xf numFmtId="0" fontId="32" fillId="29" borderId="13" xfId="0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22" fontId="0" fillId="0" borderId="0" xfId="0" applyNumberFormat="1" applyAlignment="1">
      <alignment horizontal="left" vertical="center"/>
    </xf>
    <xf numFmtId="0" fontId="21" fillId="39" borderId="0" xfId="0" applyFont="1" applyFill="1" applyAlignment="1">
      <alignment vertical="top"/>
    </xf>
    <xf numFmtId="0" fontId="0" fillId="39" borderId="0" xfId="0" applyFill="1"/>
    <xf numFmtId="0" fontId="43" fillId="40" borderId="0" xfId="0" applyFont="1" applyFill="1" applyAlignment="1">
      <alignment horizontal="center" vertical="center"/>
    </xf>
    <xf numFmtId="0" fontId="44" fillId="40" borderId="14" xfId="0" applyFont="1" applyFill="1" applyBorder="1" applyAlignment="1">
      <alignment horizontal="center" vertical="center"/>
    </xf>
    <xf numFmtId="0" fontId="45" fillId="41" borderId="14" xfId="0" applyFont="1" applyFill="1" applyBorder="1" applyAlignment="1">
      <alignment horizontal="center" vertical="center" wrapText="1"/>
    </xf>
    <xf numFmtId="0" fontId="46" fillId="0" borderId="14" xfId="0" applyFont="1" applyBorder="1" applyAlignment="1">
      <alignment horizontal="center" vertical="center"/>
    </xf>
    <xf numFmtId="0" fontId="46" fillId="0" borderId="14" xfId="0" applyFont="1" applyBorder="1" applyAlignment="1">
      <alignment horizontal="left" vertical="center"/>
    </xf>
    <xf numFmtId="0" fontId="29" fillId="6" borderId="7" xfId="1" applyFont="1" applyFill="1" applyBorder="1" applyAlignment="1">
      <alignment horizontal="center" vertical="center" wrapText="1"/>
    </xf>
    <xf numFmtId="0" fontId="0" fillId="0" borderId="8" xfId="0" applyBorder="1"/>
    <xf numFmtId="0" fontId="15" fillId="0" borderId="1" xfId="2" applyFont="1" applyBorder="1" applyAlignment="1">
      <alignment horizontal="center"/>
    </xf>
    <xf numFmtId="0" fontId="0" fillId="0" borderId="5" xfId="0" applyBorder="1"/>
    <xf numFmtId="0" fontId="29" fillId="6" borderId="8" xfId="1" applyFont="1" applyFill="1" applyBorder="1" applyAlignment="1">
      <alignment horizontal="center" vertical="center" wrapText="1"/>
    </xf>
    <xf numFmtId="0" fontId="19" fillId="8" borderId="1" xfId="1" applyFont="1" applyFill="1" applyBorder="1" applyAlignment="1">
      <alignment horizontal="center"/>
    </xf>
    <xf numFmtId="0" fontId="0" fillId="0" borderId="4" xfId="0" applyBorder="1"/>
    <xf numFmtId="0" fontId="19" fillId="8" borderId="1" xfId="0" applyFont="1" applyFill="1" applyBorder="1" applyAlignment="1">
      <alignment horizontal="center"/>
    </xf>
  </cellXfs>
  <cellStyles count="10">
    <cellStyle name="Hiperligação" xfId="6" builtinId="8"/>
    <cellStyle name="Normal" xfId="0" builtinId="0"/>
    <cellStyle name="Normal 2" xfId="1" xr:uid="{00000000-0005-0000-0000-000001000000}"/>
    <cellStyle name="Normal 3" xfId="2" xr:uid="{00000000-0005-0000-0000-000002000000}"/>
    <cellStyle name="Normal 4" xfId="3" xr:uid="{00000000-0005-0000-0000-000003000000}"/>
    <cellStyle name="Normal 5" xfId="4" xr:uid="{00000000-0005-0000-0000-000004000000}"/>
    <cellStyle name="Normal 5 2" xfId="8" xr:uid="{00000000-0005-0000-0000-000008000000}"/>
    <cellStyle name="Normal 6" xfId="5" xr:uid="{00000000-0005-0000-0000-000005000000}"/>
    <cellStyle name="Normal 7" xfId="7" xr:uid="{00000000-0005-0000-0000-000007000000}"/>
    <cellStyle name="Normal 8" xfId="9" xr:uid="{00000000-0005-0000-0000-000009000000}"/>
  </cellStyles>
  <dxfs count="125"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ill>
        <patternFill>
          <bgColor rgb="FFFFC7CE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avel\departamentos\Users\patribeiro\AppData\Local\Microsoft\Windows\Temporary%20Internet%20Files\Content.Outlook\IYWSW96H\Maestro-Perfis_Autoriza&#231;&#227;o_OperacoesFinanceira_V01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cessos"/>
      <sheetName val="Single Roles-Processos"/>
      <sheetName val="Single Roles-Niveis Org"/>
      <sheetName val="Composite Roles"/>
      <sheetName val="Composite Roles - Details"/>
      <sheetName val="Users"/>
      <sheetName val="Niveis Organizacionais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mailto:adriana.bastos@salsajeans.com" TargetMode="External"/><Relationship Id="rId2" Type="http://schemas.openxmlformats.org/officeDocument/2006/relationships/hyperlink" Target="mailto:afonso.duarte@ivn.pt" TargetMode="External"/><Relationship Id="rId1" Type="http://schemas.openxmlformats.org/officeDocument/2006/relationships/hyperlink" Target="mailto:jorge.azevedo@ivn.pt" TargetMode="External"/><Relationship Id="rId5" Type="http://schemas.openxmlformats.org/officeDocument/2006/relationships/hyperlink" Target="mailto:carla.nascimento@salsajeans.com" TargetMode="External"/><Relationship Id="rId4" Type="http://schemas.openxmlformats.org/officeDocument/2006/relationships/hyperlink" Target="mailto:ines.sousa@ivn.pt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mailto:afonso.duarte@ivn.pt" TargetMode="External"/><Relationship Id="rId2" Type="http://schemas.openxmlformats.org/officeDocument/2006/relationships/hyperlink" Target="mailto:jorge.azevedo@ivn.pt" TargetMode="External"/><Relationship Id="rId1" Type="http://schemas.openxmlformats.org/officeDocument/2006/relationships/hyperlink" Target="mailto:ines.sousa@ivn.pt" TargetMode="External"/><Relationship Id="rId5" Type="http://schemas.openxmlformats.org/officeDocument/2006/relationships/hyperlink" Target="mailto:raquel.assuncao@salsajeans.com" TargetMode="External"/><Relationship Id="rId4" Type="http://schemas.openxmlformats.org/officeDocument/2006/relationships/hyperlink" Target="mailto:adriana.bastos@salsajeans.com" TargetMode="Externa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7"/>
  <sheetViews>
    <sheetView workbookViewId="0">
      <selection activeCell="B25" sqref="B25"/>
    </sheetView>
  </sheetViews>
  <sheetFormatPr defaultRowHeight="13.2" x14ac:dyDescent="0.25"/>
  <cols>
    <col min="1" max="1" width="24.21875" bestFit="1" customWidth="1"/>
    <col min="2" max="2" width="14.33203125" bestFit="1" customWidth="1"/>
    <col min="3" max="3" width="18.109375" bestFit="1" customWidth="1"/>
  </cols>
  <sheetData>
    <row r="1" spans="1:6" ht="14.4" customHeight="1" x14ac:dyDescent="0.25">
      <c r="A1" s="182" t="s">
        <v>0</v>
      </c>
      <c r="B1" s="182" t="s">
        <v>1</v>
      </c>
      <c r="C1" s="182" t="s">
        <v>2</v>
      </c>
      <c r="D1" s="182" t="s">
        <v>3</v>
      </c>
      <c r="E1" s="230" t="s">
        <v>4</v>
      </c>
      <c r="F1" s="230" t="s">
        <v>5</v>
      </c>
    </row>
    <row r="2" spans="1:6" x14ac:dyDescent="0.25">
      <c r="A2" t="s">
        <v>6</v>
      </c>
      <c r="B2" t="s">
        <v>7</v>
      </c>
      <c r="C2" s="198" t="s">
        <v>8</v>
      </c>
      <c r="E2" s="238" t="s">
        <v>9</v>
      </c>
      <c r="F2" s="238" t="s">
        <v>9</v>
      </c>
    </row>
    <row r="3" spans="1:6" x14ac:dyDescent="0.25">
      <c r="A3" t="s">
        <v>10</v>
      </c>
      <c r="B3" t="s">
        <v>7</v>
      </c>
      <c r="C3" s="198" t="s">
        <v>11</v>
      </c>
      <c r="E3" s="238" t="s">
        <v>9</v>
      </c>
      <c r="F3" s="238" t="s">
        <v>9</v>
      </c>
    </row>
    <row r="4" spans="1:6" x14ac:dyDescent="0.25">
      <c r="A4" t="s">
        <v>12</v>
      </c>
      <c r="B4" t="s">
        <v>7</v>
      </c>
      <c r="C4" s="198" t="s">
        <v>13</v>
      </c>
      <c r="E4" s="238" t="s">
        <v>9</v>
      </c>
      <c r="F4" s="238" t="s">
        <v>9</v>
      </c>
    </row>
    <row r="5" spans="1:6" ht="14.55" customHeight="1" x14ac:dyDescent="0.25">
      <c r="A5" s="131" t="s">
        <v>14</v>
      </c>
      <c r="B5" t="s">
        <v>7</v>
      </c>
      <c r="C5" t="s">
        <v>15</v>
      </c>
      <c r="E5" s="238" t="s">
        <v>9</v>
      </c>
      <c r="F5" s="238" t="s">
        <v>9</v>
      </c>
    </row>
    <row r="6" spans="1:6" ht="14.55" customHeight="1" x14ac:dyDescent="0.25">
      <c r="A6" s="131" t="s">
        <v>16</v>
      </c>
      <c r="B6" t="s">
        <v>7</v>
      </c>
      <c r="C6" t="s">
        <v>17</v>
      </c>
      <c r="E6" s="238" t="s">
        <v>9</v>
      </c>
      <c r="F6" s="238" t="s">
        <v>9</v>
      </c>
    </row>
    <row r="7" spans="1:6" x14ac:dyDescent="0.25">
      <c r="A7" t="s">
        <v>18</v>
      </c>
      <c r="B7" t="s">
        <v>7</v>
      </c>
      <c r="C7" t="s">
        <v>19</v>
      </c>
      <c r="E7" s="238" t="s">
        <v>9</v>
      </c>
      <c r="F7" s="238" t="s">
        <v>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6"/>
  <sheetViews>
    <sheetView workbookViewId="0">
      <selection activeCell="A7" sqref="A7"/>
    </sheetView>
  </sheetViews>
  <sheetFormatPr defaultRowHeight="13.2" x14ac:dyDescent="0.25"/>
  <cols>
    <col min="1" max="1" width="30.77734375" customWidth="1"/>
  </cols>
  <sheetData>
    <row r="1" spans="1:1" ht="14.4" customHeight="1" x14ac:dyDescent="0.25">
      <c r="A1" s="182" t="s">
        <v>20</v>
      </c>
    </row>
    <row r="2" spans="1:1" ht="14.4" customHeight="1" x14ac:dyDescent="0.25">
      <c r="A2" s="131" t="s">
        <v>21</v>
      </c>
    </row>
    <row r="3" spans="1:1" x14ac:dyDescent="0.25">
      <c r="A3" t="s">
        <v>22</v>
      </c>
    </row>
    <row r="4" spans="1:1" x14ac:dyDescent="0.25">
      <c r="A4" t="s">
        <v>23</v>
      </c>
    </row>
    <row r="5" spans="1:1" x14ac:dyDescent="0.25">
      <c r="A5" t="s">
        <v>24</v>
      </c>
    </row>
    <row r="6" spans="1:1" x14ac:dyDescent="0.25">
      <c r="A6" t="s">
        <v>25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olha16"/>
  <dimension ref="A1:J578"/>
  <sheetViews>
    <sheetView workbookViewId="0">
      <pane ySplit="1" topLeftCell="A2" activePane="bottomLeft" state="frozen"/>
      <selection pane="bottomLeft" activeCell="C14" sqref="C14"/>
    </sheetView>
  </sheetViews>
  <sheetFormatPr defaultRowHeight="13.2" x14ac:dyDescent="0.25"/>
  <cols>
    <col min="1" max="1" width="8" bestFit="1" customWidth="1"/>
    <col min="2" max="2" width="38" bestFit="1" customWidth="1"/>
    <col min="3" max="3" width="45" bestFit="1" customWidth="1"/>
    <col min="4" max="4" width="22" bestFit="1" customWidth="1"/>
    <col min="5" max="5" width="14" customWidth="1"/>
    <col min="6" max="6" width="32" customWidth="1"/>
    <col min="7" max="7" width="22" customWidth="1"/>
    <col min="8" max="8" width="16" bestFit="1" customWidth="1"/>
  </cols>
  <sheetData>
    <row r="1" spans="1:10" ht="14.4" customHeight="1" x14ac:dyDescent="0.25">
      <c r="A1" s="220" t="s">
        <v>26</v>
      </c>
      <c r="B1" s="220" t="s">
        <v>20</v>
      </c>
      <c r="C1" s="220" t="s">
        <v>27</v>
      </c>
      <c r="D1" s="220" t="s">
        <v>28</v>
      </c>
      <c r="E1" s="227" t="s">
        <v>1</v>
      </c>
      <c r="F1" s="227" t="s">
        <v>29</v>
      </c>
      <c r="G1" s="227" t="s">
        <v>30</v>
      </c>
      <c r="H1" s="227" t="s">
        <v>5</v>
      </c>
      <c r="I1" s="239" t="s">
        <v>4</v>
      </c>
      <c r="J1" s="239" t="s">
        <v>3</v>
      </c>
    </row>
    <row r="2" spans="1:10" ht="14.4" customHeight="1" x14ac:dyDescent="0.25">
      <c r="A2" s="221">
        <v>1</v>
      </c>
      <c r="B2" s="222" t="s">
        <v>31</v>
      </c>
      <c r="C2" s="222" t="s">
        <v>32</v>
      </c>
      <c r="D2" s="222" t="s">
        <v>33</v>
      </c>
      <c r="E2" s="225" t="s">
        <v>34</v>
      </c>
      <c r="F2" s="224" t="s">
        <v>35</v>
      </c>
      <c r="G2" s="240">
        <v>46280.411874999998</v>
      </c>
      <c r="H2" s="226" t="s">
        <v>36</v>
      </c>
      <c r="I2" t="s">
        <v>36</v>
      </c>
    </row>
    <row r="3" spans="1:10" ht="14.4" customHeight="1" x14ac:dyDescent="0.25">
      <c r="A3" s="223">
        <v>2</v>
      </c>
      <c r="B3" s="224" t="s">
        <v>31</v>
      </c>
      <c r="C3" s="224" t="s">
        <v>32</v>
      </c>
      <c r="D3" s="224" t="s">
        <v>37</v>
      </c>
      <c r="E3" s="225" t="s">
        <v>34</v>
      </c>
      <c r="F3" s="224" t="s">
        <v>35</v>
      </c>
      <c r="G3" s="240">
        <v>46280.411874999998</v>
      </c>
      <c r="H3" s="226" t="s">
        <v>36</v>
      </c>
      <c r="I3" t="s">
        <v>36</v>
      </c>
    </row>
    <row r="4" spans="1:10" ht="14.4" customHeight="1" x14ac:dyDescent="0.25">
      <c r="A4" s="223">
        <v>3</v>
      </c>
      <c r="B4" s="224" t="s">
        <v>31</v>
      </c>
      <c r="C4" s="224" t="s">
        <v>32</v>
      </c>
      <c r="D4" s="224" t="s">
        <v>38</v>
      </c>
      <c r="E4" s="225" t="s">
        <v>34</v>
      </c>
      <c r="F4" s="224" t="s">
        <v>35</v>
      </c>
      <c r="G4" s="240">
        <v>46280.411874999998</v>
      </c>
      <c r="H4" s="226" t="s">
        <v>36</v>
      </c>
      <c r="I4" t="s">
        <v>36</v>
      </c>
    </row>
    <row r="5" spans="1:10" ht="14.4" customHeight="1" x14ac:dyDescent="0.25">
      <c r="A5" s="223">
        <v>4</v>
      </c>
      <c r="B5" s="224" t="s">
        <v>31</v>
      </c>
      <c r="C5" s="224" t="s">
        <v>32</v>
      </c>
      <c r="D5" s="224" t="s">
        <v>39</v>
      </c>
      <c r="E5" s="225" t="s">
        <v>34</v>
      </c>
      <c r="F5" s="224" t="s">
        <v>35</v>
      </c>
      <c r="G5" s="240">
        <v>46280.411874999998</v>
      </c>
      <c r="H5" s="226" t="s">
        <v>36</v>
      </c>
      <c r="I5" t="s">
        <v>36</v>
      </c>
    </row>
    <row r="6" spans="1:10" ht="14.4" customHeight="1" x14ac:dyDescent="0.25">
      <c r="A6" s="223">
        <v>5</v>
      </c>
      <c r="B6" s="224" t="s">
        <v>31</v>
      </c>
      <c r="C6" s="224" t="s">
        <v>32</v>
      </c>
      <c r="D6" s="224" t="s">
        <v>40</v>
      </c>
      <c r="E6" s="225" t="s">
        <v>34</v>
      </c>
      <c r="F6" s="224" t="s">
        <v>35</v>
      </c>
      <c r="G6" s="240">
        <v>46280.411874999998</v>
      </c>
      <c r="H6" s="226" t="s">
        <v>36</v>
      </c>
      <c r="I6" t="s">
        <v>36</v>
      </c>
    </row>
    <row r="7" spans="1:10" ht="14.4" customHeight="1" x14ac:dyDescent="0.25">
      <c r="A7" s="223">
        <v>6</v>
      </c>
      <c r="B7" s="224" t="s">
        <v>31</v>
      </c>
      <c r="C7" s="224" t="s">
        <v>32</v>
      </c>
      <c r="D7" s="224" t="s">
        <v>41</v>
      </c>
      <c r="E7" s="225" t="s">
        <v>34</v>
      </c>
      <c r="F7" s="224" t="s">
        <v>35</v>
      </c>
      <c r="G7" s="240">
        <v>46280.411874999998</v>
      </c>
      <c r="H7" s="226" t="s">
        <v>36</v>
      </c>
      <c r="I7" t="s">
        <v>36</v>
      </c>
    </row>
    <row r="8" spans="1:10" ht="14.4" customHeight="1" x14ac:dyDescent="0.25">
      <c r="A8" s="223">
        <v>7</v>
      </c>
      <c r="B8" s="224" t="s">
        <v>31</v>
      </c>
      <c r="C8" s="224" t="s">
        <v>32</v>
      </c>
      <c r="D8" s="224" t="s">
        <v>42</v>
      </c>
      <c r="E8" s="225" t="s">
        <v>34</v>
      </c>
      <c r="F8" s="224" t="s">
        <v>35</v>
      </c>
      <c r="G8" s="240">
        <v>46280.411874999998</v>
      </c>
      <c r="H8" s="226" t="s">
        <v>36</v>
      </c>
      <c r="I8" t="s">
        <v>36</v>
      </c>
    </row>
    <row r="9" spans="1:10" ht="14.4" customHeight="1" x14ac:dyDescent="0.25">
      <c r="A9" s="223">
        <v>8</v>
      </c>
      <c r="B9" s="224" t="s">
        <v>31</v>
      </c>
      <c r="C9" s="224" t="s">
        <v>32</v>
      </c>
      <c r="D9" s="224" t="s">
        <v>43</v>
      </c>
      <c r="E9" s="225" t="s">
        <v>34</v>
      </c>
      <c r="F9" s="224" t="s">
        <v>35</v>
      </c>
      <c r="G9" s="240">
        <v>46280.411874999998</v>
      </c>
      <c r="H9" s="226" t="s">
        <v>36</v>
      </c>
      <c r="I9" t="s">
        <v>36</v>
      </c>
    </row>
    <row r="10" spans="1:10" ht="14.4" customHeight="1" x14ac:dyDescent="0.25">
      <c r="A10" s="223">
        <v>9</v>
      </c>
      <c r="B10" s="224" t="s">
        <v>31</v>
      </c>
      <c r="C10" s="224" t="s">
        <v>32</v>
      </c>
      <c r="D10" s="224" t="s">
        <v>44</v>
      </c>
      <c r="E10" s="225" t="s">
        <v>34</v>
      </c>
      <c r="F10" s="224" t="s">
        <v>35</v>
      </c>
      <c r="G10" s="240">
        <v>46280.411874999998</v>
      </c>
      <c r="H10" s="226" t="s">
        <v>36</v>
      </c>
      <c r="I10" t="s">
        <v>36</v>
      </c>
    </row>
    <row r="11" spans="1:10" ht="14.4" customHeight="1" x14ac:dyDescent="0.25">
      <c r="A11" s="223">
        <v>10</v>
      </c>
      <c r="B11" s="224" t="s">
        <v>31</v>
      </c>
      <c r="C11" s="224" t="s">
        <v>32</v>
      </c>
      <c r="D11" s="224" t="s">
        <v>45</v>
      </c>
      <c r="E11" s="225" t="s">
        <v>34</v>
      </c>
      <c r="F11" s="224" t="s">
        <v>35</v>
      </c>
      <c r="G11" s="240">
        <v>46280.411874999998</v>
      </c>
      <c r="H11" s="226" t="s">
        <v>36</v>
      </c>
      <c r="I11" t="s">
        <v>36</v>
      </c>
    </row>
    <row r="12" spans="1:10" ht="14.4" customHeight="1" x14ac:dyDescent="0.25">
      <c r="A12" s="223">
        <v>11</v>
      </c>
      <c r="B12" s="224" t="s">
        <v>31</v>
      </c>
      <c r="C12" s="224" t="s">
        <v>32</v>
      </c>
      <c r="D12" s="224" t="s">
        <v>46</v>
      </c>
      <c r="E12" s="225" t="s">
        <v>34</v>
      </c>
      <c r="F12" s="224" t="s">
        <v>35</v>
      </c>
      <c r="G12" s="240">
        <v>46280.411874999998</v>
      </c>
      <c r="H12" s="226" t="s">
        <v>36</v>
      </c>
      <c r="I12" t="s">
        <v>36</v>
      </c>
    </row>
    <row r="13" spans="1:10" ht="14.4" customHeight="1" x14ac:dyDescent="0.25">
      <c r="A13" s="223">
        <v>12</v>
      </c>
      <c r="B13" s="224" t="s">
        <v>31</v>
      </c>
      <c r="C13" s="224" t="s">
        <v>32</v>
      </c>
      <c r="D13" s="224" t="s">
        <v>47</v>
      </c>
      <c r="E13" s="225" t="s">
        <v>34</v>
      </c>
      <c r="F13" s="224" t="s">
        <v>35</v>
      </c>
      <c r="G13" s="240">
        <v>46280.411874999998</v>
      </c>
      <c r="H13" s="226" t="s">
        <v>36</v>
      </c>
      <c r="I13" t="s">
        <v>36</v>
      </c>
    </row>
    <row r="14" spans="1:10" ht="14.4" customHeight="1" x14ac:dyDescent="0.25">
      <c r="A14" s="221">
        <v>13</v>
      </c>
      <c r="B14" s="222" t="s">
        <v>48</v>
      </c>
      <c r="C14" s="222" t="s">
        <v>49</v>
      </c>
      <c r="D14" s="222" t="s">
        <v>38</v>
      </c>
      <c r="E14" s="225" t="s">
        <v>34</v>
      </c>
      <c r="F14" s="224" t="s">
        <v>35</v>
      </c>
      <c r="G14" s="240">
        <v>46280.411874999998</v>
      </c>
      <c r="H14" s="226" t="s">
        <v>36</v>
      </c>
      <c r="I14" t="s">
        <v>36</v>
      </c>
    </row>
    <row r="15" spans="1:10" ht="14.4" customHeight="1" x14ac:dyDescent="0.25">
      <c r="A15" s="221">
        <v>14</v>
      </c>
      <c r="B15" s="222" t="s">
        <v>50</v>
      </c>
      <c r="C15" s="222" t="s">
        <v>51</v>
      </c>
      <c r="D15" s="222" t="s">
        <v>52</v>
      </c>
      <c r="E15" s="225" t="s">
        <v>34</v>
      </c>
      <c r="F15" s="224" t="s">
        <v>35</v>
      </c>
      <c r="G15" s="240">
        <v>46280.411874999998</v>
      </c>
      <c r="H15" s="226" t="s">
        <v>36</v>
      </c>
      <c r="I15" t="s">
        <v>36</v>
      </c>
    </row>
    <row r="16" spans="1:10" ht="14.4" customHeight="1" x14ac:dyDescent="0.25">
      <c r="A16" s="223">
        <v>15</v>
      </c>
      <c r="B16" s="224" t="s">
        <v>50</v>
      </c>
      <c r="C16" s="224" t="s">
        <v>51</v>
      </c>
      <c r="D16" s="224" t="s">
        <v>53</v>
      </c>
      <c r="E16" s="225" t="s">
        <v>34</v>
      </c>
      <c r="F16" s="224" t="s">
        <v>35</v>
      </c>
      <c r="G16" s="240">
        <v>46280.411874999998</v>
      </c>
      <c r="H16" s="226" t="s">
        <v>36</v>
      </c>
      <c r="I16" t="s">
        <v>36</v>
      </c>
    </row>
    <row r="17" spans="1:9" ht="14.4" customHeight="1" x14ac:dyDescent="0.25">
      <c r="A17" s="223">
        <v>16</v>
      </c>
      <c r="B17" s="224" t="s">
        <v>50</v>
      </c>
      <c r="C17" s="224" t="s">
        <v>51</v>
      </c>
      <c r="D17" s="224" t="s">
        <v>38</v>
      </c>
      <c r="E17" s="225" t="s">
        <v>34</v>
      </c>
      <c r="F17" s="224" t="s">
        <v>35</v>
      </c>
      <c r="G17" s="240">
        <v>46280.411874999998</v>
      </c>
      <c r="H17" s="226" t="s">
        <v>36</v>
      </c>
      <c r="I17" t="s">
        <v>36</v>
      </c>
    </row>
    <row r="18" spans="1:9" ht="14.4" customHeight="1" x14ac:dyDescent="0.25">
      <c r="A18" s="221">
        <v>17</v>
      </c>
      <c r="B18" s="222" t="s">
        <v>54</v>
      </c>
      <c r="C18" s="222" t="s">
        <v>55</v>
      </c>
      <c r="D18" s="222" t="s">
        <v>56</v>
      </c>
      <c r="E18" s="225" t="s">
        <v>34</v>
      </c>
      <c r="F18" s="224" t="s">
        <v>35</v>
      </c>
      <c r="G18" s="240">
        <v>46280.411874999998</v>
      </c>
      <c r="H18" s="226" t="s">
        <v>36</v>
      </c>
      <c r="I18" t="s">
        <v>36</v>
      </c>
    </row>
    <row r="19" spans="1:9" ht="14.4" customHeight="1" x14ac:dyDescent="0.25">
      <c r="A19" s="223">
        <v>18</v>
      </c>
      <c r="B19" s="224" t="s">
        <v>54</v>
      </c>
      <c r="C19" s="224" t="s">
        <v>55</v>
      </c>
      <c r="D19" s="224" t="s">
        <v>57</v>
      </c>
      <c r="E19" s="225" t="s">
        <v>34</v>
      </c>
      <c r="F19" s="224" t="s">
        <v>35</v>
      </c>
      <c r="G19" s="240">
        <v>46280.411874999998</v>
      </c>
      <c r="H19" s="226" t="s">
        <v>36</v>
      </c>
      <c r="I19" t="s">
        <v>36</v>
      </c>
    </row>
    <row r="20" spans="1:9" ht="14.4" customHeight="1" x14ac:dyDescent="0.25">
      <c r="A20" s="223">
        <v>19</v>
      </c>
      <c r="B20" s="224" t="s">
        <v>54</v>
      </c>
      <c r="C20" s="224" t="s">
        <v>55</v>
      </c>
      <c r="D20" s="224" t="s">
        <v>58</v>
      </c>
      <c r="E20" s="225" t="s">
        <v>34</v>
      </c>
      <c r="F20" s="224" t="s">
        <v>35</v>
      </c>
      <c r="G20" s="240">
        <v>46280.411874999998</v>
      </c>
      <c r="H20" s="226" t="s">
        <v>36</v>
      </c>
      <c r="I20" t="s">
        <v>36</v>
      </c>
    </row>
    <row r="21" spans="1:9" ht="14.4" customHeight="1" x14ac:dyDescent="0.25">
      <c r="A21" s="223">
        <v>20</v>
      </c>
      <c r="B21" s="224" t="s">
        <v>54</v>
      </c>
      <c r="C21" s="224" t="s">
        <v>55</v>
      </c>
      <c r="D21" s="224" t="s">
        <v>59</v>
      </c>
      <c r="E21" s="225" t="s">
        <v>34</v>
      </c>
      <c r="F21" s="224" t="s">
        <v>35</v>
      </c>
      <c r="G21" s="240">
        <v>46280.411874999998</v>
      </c>
      <c r="H21" s="226" t="s">
        <v>36</v>
      </c>
      <c r="I21" t="s">
        <v>36</v>
      </c>
    </row>
    <row r="22" spans="1:9" ht="14.4" customHeight="1" x14ac:dyDescent="0.25">
      <c r="A22" s="223">
        <v>21</v>
      </c>
      <c r="B22" s="224" t="s">
        <v>54</v>
      </c>
      <c r="C22" s="224" t="s">
        <v>55</v>
      </c>
      <c r="D22" s="224" t="s">
        <v>60</v>
      </c>
      <c r="E22" s="225" t="s">
        <v>34</v>
      </c>
      <c r="F22" s="224" t="s">
        <v>35</v>
      </c>
      <c r="G22" s="240">
        <v>46280.411874999998</v>
      </c>
      <c r="H22" s="226" t="s">
        <v>36</v>
      </c>
      <c r="I22" t="s">
        <v>36</v>
      </c>
    </row>
    <row r="23" spans="1:9" ht="14.4" customHeight="1" x14ac:dyDescent="0.25">
      <c r="A23" s="223">
        <v>22</v>
      </c>
      <c r="B23" s="224" t="s">
        <v>54</v>
      </c>
      <c r="C23" s="224" t="s">
        <v>55</v>
      </c>
      <c r="D23" s="224" t="s">
        <v>61</v>
      </c>
      <c r="E23" s="225" t="s">
        <v>34</v>
      </c>
      <c r="F23" s="224" t="s">
        <v>35</v>
      </c>
      <c r="G23" s="240">
        <v>46280.411874999998</v>
      </c>
      <c r="H23" s="226" t="s">
        <v>36</v>
      </c>
      <c r="I23" t="s">
        <v>36</v>
      </c>
    </row>
    <row r="24" spans="1:9" ht="14.4" customHeight="1" x14ac:dyDescent="0.25">
      <c r="A24" s="223">
        <v>23</v>
      </c>
      <c r="B24" s="224" t="s">
        <v>54</v>
      </c>
      <c r="C24" s="224" t="s">
        <v>55</v>
      </c>
      <c r="D24" s="224" t="s">
        <v>62</v>
      </c>
      <c r="E24" s="225" t="s">
        <v>34</v>
      </c>
      <c r="F24" s="224" t="s">
        <v>35</v>
      </c>
      <c r="G24" s="240">
        <v>46280.411874999998</v>
      </c>
      <c r="H24" s="226" t="s">
        <v>36</v>
      </c>
      <c r="I24" t="s">
        <v>36</v>
      </c>
    </row>
    <row r="25" spans="1:9" ht="14.4" customHeight="1" x14ac:dyDescent="0.25">
      <c r="A25" s="223">
        <v>24</v>
      </c>
      <c r="B25" s="224" t="s">
        <v>54</v>
      </c>
      <c r="C25" s="224" t="s">
        <v>55</v>
      </c>
      <c r="D25" s="224" t="s">
        <v>63</v>
      </c>
      <c r="E25" s="225" t="s">
        <v>34</v>
      </c>
      <c r="F25" s="224" t="s">
        <v>35</v>
      </c>
      <c r="G25" s="240">
        <v>46280.411874999998</v>
      </c>
      <c r="H25" s="226" t="s">
        <v>36</v>
      </c>
      <c r="I25" t="s">
        <v>36</v>
      </c>
    </row>
    <row r="26" spans="1:9" ht="14.4" customHeight="1" x14ac:dyDescent="0.25">
      <c r="A26" s="223">
        <v>25</v>
      </c>
      <c r="B26" s="224" t="s">
        <v>54</v>
      </c>
      <c r="C26" s="224" t="s">
        <v>55</v>
      </c>
      <c r="D26" s="224" t="s">
        <v>64</v>
      </c>
      <c r="E26" s="225" t="s">
        <v>34</v>
      </c>
      <c r="F26" s="224" t="s">
        <v>35</v>
      </c>
      <c r="G26" s="240">
        <v>46280.411874999998</v>
      </c>
      <c r="H26" s="226" t="s">
        <v>36</v>
      </c>
      <c r="I26" t="s">
        <v>36</v>
      </c>
    </row>
    <row r="27" spans="1:9" ht="14.4" customHeight="1" x14ac:dyDescent="0.25">
      <c r="A27" s="223">
        <v>26</v>
      </c>
      <c r="B27" s="224" t="s">
        <v>54</v>
      </c>
      <c r="C27" s="224" t="s">
        <v>55</v>
      </c>
      <c r="D27" s="224" t="s">
        <v>65</v>
      </c>
      <c r="E27" s="225" t="s">
        <v>34</v>
      </c>
      <c r="F27" s="224" t="s">
        <v>35</v>
      </c>
      <c r="G27" s="240">
        <v>46280.411874999998</v>
      </c>
      <c r="H27" s="226" t="s">
        <v>36</v>
      </c>
      <c r="I27" t="s">
        <v>36</v>
      </c>
    </row>
    <row r="28" spans="1:9" ht="14.4" customHeight="1" x14ac:dyDescent="0.25">
      <c r="A28" s="223">
        <v>27</v>
      </c>
      <c r="B28" s="224" t="s">
        <v>54</v>
      </c>
      <c r="C28" s="224" t="s">
        <v>55</v>
      </c>
      <c r="D28" s="224" t="s">
        <v>66</v>
      </c>
      <c r="E28" s="225" t="s">
        <v>34</v>
      </c>
      <c r="F28" s="224" t="s">
        <v>35</v>
      </c>
      <c r="G28" s="240">
        <v>46280.411874999998</v>
      </c>
      <c r="H28" s="226" t="s">
        <v>36</v>
      </c>
      <c r="I28" t="s">
        <v>36</v>
      </c>
    </row>
    <row r="29" spans="1:9" ht="14.4" customHeight="1" x14ac:dyDescent="0.25">
      <c r="A29" s="223">
        <v>28</v>
      </c>
      <c r="B29" s="224" t="s">
        <v>54</v>
      </c>
      <c r="C29" s="224" t="s">
        <v>55</v>
      </c>
      <c r="D29" s="224" t="s">
        <v>67</v>
      </c>
      <c r="E29" s="225" t="s">
        <v>34</v>
      </c>
      <c r="F29" s="224" t="s">
        <v>35</v>
      </c>
      <c r="G29" s="240">
        <v>46280.411874999998</v>
      </c>
      <c r="H29" s="226" t="s">
        <v>36</v>
      </c>
      <c r="I29" t="s">
        <v>36</v>
      </c>
    </row>
    <row r="30" spans="1:9" ht="14.4" customHeight="1" x14ac:dyDescent="0.25">
      <c r="A30" s="223">
        <v>29</v>
      </c>
      <c r="B30" s="224" t="s">
        <v>54</v>
      </c>
      <c r="C30" s="224" t="s">
        <v>55</v>
      </c>
      <c r="D30" s="224" t="s">
        <v>68</v>
      </c>
      <c r="E30" s="225" t="s">
        <v>34</v>
      </c>
      <c r="F30" s="224" t="s">
        <v>35</v>
      </c>
      <c r="G30" s="240">
        <v>46280.411874999998</v>
      </c>
      <c r="H30" s="226" t="s">
        <v>36</v>
      </c>
      <c r="I30" t="s">
        <v>36</v>
      </c>
    </row>
    <row r="31" spans="1:9" ht="14.4" customHeight="1" x14ac:dyDescent="0.25">
      <c r="A31" s="223">
        <v>30</v>
      </c>
      <c r="B31" s="224" t="s">
        <v>54</v>
      </c>
      <c r="C31" s="224" t="s">
        <v>55</v>
      </c>
      <c r="D31" s="224" t="s">
        <v>69</v>
      </c>
      <c r="E31" s="225" t="s">
        <v>34</v>
      </c>
      <c r="F31" s="224" t="s">
        <v>35</v>
      </c>
      <c r="G31" s="240">
        <v>46280.411874999998</v>
      </c>
      <c r="H31" s="226" t="s">
        <v>36</v>
      </c>
      <c r="I31" t="s">
        <v>36</v>
      </c>
    </row>
    <row r="32" spans="1:9" ht="14.4" customHeight="1" x14ac:dyDescent="0.25">
      <c r="A32" s="223">
        <v>31</v>
      </c>
      <c r="B32" s="224" t="s">
        <v>54</v>
      </c>
      <c r="C32" s="224" t="s">
        <v>55</v>
      </c>
      <c r="D32" s="224" t="s">
        <v>70</v>
      </c>
      <c r="E32" s="225" t="s">
        <v>34</v>
      </c>
      <c r="F32" s="224" t="s">
        <v>35</v>
      </c>
      <c r="G32" s="240">
        <v>46280.411874999998</v>
      </c>
      <c r="H32" s="226" t="s">
        <v>36</v>
      </c>
      <c r="I32" t="s">
        <v>36</v>
      </c>
    </row>
    <row r="33" spans="1:9" ht="14.4" customHeight="1" x14ac:dyDescent="0.25">
      <c r="A33" s="223">
        <v>32</v>
      </c>
      <c r="B33" s="224" t="s">
        <v>54</v>
      </c>
      <c r="C33" s="224" t="s">
        <v>55</v>
      </c>
      <c r="D33" s="224" t="s">
        <v>71</v>
      </c>
      <c r="E33" s="225" t="s">
        <v>34</v>
      </c>
      <c r="F33" s="224" t="s">
        <v>35</v>
      </c>
      <c r="G33" s="240">
        <v>46280.411874999998</v>
      </c>
      <c r="H33" s="226" t="s">
        <v>36</v>
      </c>
      <c r="I33" t="s">
        <v>36</v>
      </c>
    </row>
    <row r="34" spans="1:9" ht="14.4" customHeight="1" x14ac:dyDescent="0.25">
      <c r="A34" s="223">
        <v>33</v>
      </c>
      <c r="B34" s="224" t="s">
        <v>54</v>
      </c>
      <c r="C34" s="224" t="s">
        <v>55</v>
      </c>
      <c r="D34" s="224" t="s">
        <v>72</v>
      </c>
      <c r="E34" s="225" t="s">
        <v>34</v>
      </c>
      <c r="F34" s="224" t="s">
        <v>35</v>
      </c>
      <c r="G34" s="240">
        <v>46280.411874999998</v>
      </c>
      <c r="H34" s="226" t="s">
        <v>36</v>
      </c>
      <c r="I34" t="s">
        <v>36</v>
      </c>
    </row>
    <row r="35" spans="1:9" ht="14.4" customHeight="1" x14ac:dyDescent="0.25">
      <c r="A35" s="223">
        <v>34</v>
      </c>
      <c r="B35" s="224" t="s">
        <v>54</v>
      </c>
      <c r="C35" s="224" t="s">
        <v>55</v>
      </c>
      <c r="D35" s="224" t="s">
        <v>73</v>
      </c>
      <c r="E35" s="225" t="s">
        <v>34</v>
      </c>
      <c r="F35" s="224" t="s">
        <v>35</v>
      </c>
      <c r="G35" s="240">
        <v>46280.411874999998</v>
      </c>
      <c r="H35" s="226" t="s">
        <v>36</v>
      </c>
      <c r="I35" t="s">
        <v>36</v>
      </c>
    </row>
    <row r="36" spans="1:9" ht="14.4" customHeight="1" x14ac:dyDescent="0.25">
      <c r="A36" s="223">
        <v>35</v>
      </c>
      <c r="B36" s="224" t="s">
        <v>54</v>
      </c>
      <c r="C36" s="224" t="s">
        <v>55</v>
      </c>
      <c r="D36" s="224" t="s">
        <v>74</v>
      </c>
      <c r="E36" s="225" t="s">
        <v>34</v>
      </c>
      <c r="F36" s="224" t="s">
        <v>35</v>
      </c>
      <c r="G36" s="240">
        <v>46280.411874999998</v>
      </c>
      <c r="H36" s="226" t="s">
        <v>36</v>
      </c>
      <c r="I36" t="s">
        <v>36</v>
      </c>
    </row>
    <row r="37" spans="1:9" ht="14.4" customHeight="1" x14ac:dyDescent="0.25">
      <c r="A37" s="223">
        <v>36</v>
      </c>
      <c r="B37" s="224" t="s">
        <v>54</v>
      </c>
      <c r="C37" s="224" t="s">
        <v>55</v>
      </c>
      <c r="D37" s="224" t="s">
        <v>75</v>
      </c>
      <c r="E37" s="225" t="s">
        <v>34</v>
      </c>
      <c r="F37" s="224" t="s">
        <v>35</v>
      </c>
      <c r="G37" s="240">
        <v>46280.411874999998</v>
      </c>
      <c r="H37" s="226" t="s">
        <v>36</v>
      </c>
      <c r="I37" t="s">
        <v>36</v>
      </c>
    </row>
    <row r="38" spans="1:9" ht="14.4" customHeight="1" x14ac:dyDescent="0.25">
      <c r="A38" s="223">
        <v>37</v>
      </c>
      <c r="B38" s="224" t="s">
        <v>54</v>
      </c>
      <c r="C38" s="224" t="s">
        <v>55</v>
      </c>
      <c r="D38" s="224" t="s">
        <v>76</v>
      </c>
      <c r="E38" s="225" t="s">
        <v>34</v>
      </c>
      <c r="F38" s="224" t="s">
        <v>35</v>
      </c>
      <c r="G38" s="240">
        <v>46280.411874999998</v>
      </c>
      <c r="H38" s="226" t="s">
        <v>36</v>
      </c>
      <c r="I38" t="s">
        <v>36</v>
      </c>
    </row>
    <row r="39" spans="1:9" ht="14.4" customHeight="1" x14ac:dyDescent="0.25">
      <c r="A39" s="223">
        <v>38</v>
      </c>
      <c r="B39" s="224" t="s">
        <v>54</v>
      </c>
      <c r="C39" s="224" t="s">
        <v>55</v>
      </c>
      <c r="D39" s="224" t="s">
        <v>77</v>
      </c>
      <c r="E39" s="225" t="s">
        <v>34</v>
      </c>
      <c r="F39" s="224" t="s">
        <v>35</v>
      </c>
      <c r="G39" s="240">
        <v>46280.411874999998</v>
      </c>
      <c r="H39" s="226" t="s">
        <v>36</v>
      </c>
      <c r="I39" t="s">
        <v>36</v>
      </c>
    </row>
    <row r="40" spans="1:9" ht="14.4" customHeight="1" x14ac:dyDescent="0.25">
      <c r="A40" s="223">
        <v>39</v>
      </c>
      <c r="B40" s="224" t="s">
        <v>54</v>
      </c>
      <c r="C40" s="224" t="s">
        <v>55</v>
      </c>
      <c r="D40" s="224" t="s">
        <v>78</v>
      </c>
      <c r="E40" s="225" t="s">
        <v>34</v>
      </c>
      <c r="F40" s="224" t="s">
        <v>35</v>
      </c>
      <c r="G40" s="240">
        <v>46280.411874999998</v>
      </c>
      <c r="H40" s="226" t="s">
        <v>36</v>
      </c>
      <c r="I40" t="s">
        <v>36</v>
      </c>
    </row>
    <row r="41" spans="1:9" ht="14.4" customHeight="1" x14ac:dyDescent="0.25">
      <c r="A41" s="223">
        <v>40</v>
      </c>
      <c r="B41" s="224" t="s">
        <v>54</v>
      </c>
      <c r="C41" s="224" t="s">
        <v>55</v>
      </c>
      <c r="D41" s="224" t="s">
        <v>79</v>
      </c>
      <c r="E41" s="225" t="s">
        <v>34</v>
      </c>
      <c r="F41" s="224" t="s">
        <v>35</v>
      </c>
      <c r="G41" s="240">
        <v>46280.411874999998</v>
      </c>
      <c r="H41" s="226" t="s">
        <v>36</v>
      </c>
      <c r="I41" t="s">
        <v>36</v>
      </c>
    </row>
    <row r="42" spans="1:9" ht="14.4" customHeight="1" x14ac:dyDescent="0.25">
      <c r="A42" s="223">
        <v>41</v>
      </c>
      <c r="B42" s="224" t="s">
        <v>54</v>
      </c>
      <c r="C42" s="224" t="s">
        <v>55</v>
      </c>
      <c r="D42" s="224" t="s">
        <v>80</v>
      </c>
      <c r="E42" s="225" t="s">
        <v>34</v>
      </c>
      <c r="F42" s="224" t="s">
        <v>35</v>
      </c>
      <c r="G42" s="240">
        <v>46280.411874999998</v>
      </c>
      <c r="H42" s="226" t="s">
        <v>36</v>
      </c>
      <c r="I42" t="s">
        <v>36</v>
      </c>
    </row>
    <row r="43" spans="1:9" ht="14.4" customHeight="1" x14ac:dyDescent="0.25">
      <c r="A43" s="223">
        <v>42</v>
      </c>
      <c r="B43" s="224" t="s">
        <v>54</v>
      </c>
      <c r="C43" s="224" t="s">
        <v>55</v>
      </c>
      <c r="D43" s="224" t="s">
        <v>81</v>
      </c>
      <c r="E43" s="225" t="s">
        <v>34</v>
      </c>
      <c r="F43" s="224" t="s">
        <v>35</v>
      </c>
      <c r="G43" s="240">
        <v>46280.411874999998</v>
      </c>
      <c r="H43" s="226" t="s">
        <v>36</v>
      </c>
      <c r="I43" t="s">
        <v>36</v>
      </c>
    </row>
    <row r="44" spans="1:9" ht="14.4" customHeight="1" x14ac:dyDescent="0.25">
      <c r="A44" s="223">
        <v>43</v>
      </c>
      <c r="B44" s="224" t="s">
        <v>54</v>
      </c>
      <c r="C44" s="224" t="s">
        <v>55</v>
      </c>
      <c r="D44" s="224" t="s">
        <v>82</v>
      </c>
      <c r="E44" s="225" t="s">
        <v>34</v>
      </c>
      <c r="F44" s="224" t="s">
        <v>35</v>
      </c>
      <c r="G44" s="240">
        <v>46280.411874999998</v>
      </c>
      <c r="H44" s="226" t="s">
        <v>36</v>
      </c>
      <c r="I44" t="s">
        <v>36</v>
      </c>
    </row>
    <row r="45" spans="1:9" ht="14.4" customHeight="1" x14ac:dyDescent="0.25">
      <c r="A45" s="223">
        <v>44</v>
      </c>
      <c r="B45" s="224" t="s">
        <v>54</v>
      </c>
      <c r="C45" s="224" t="s">
        <v>55</v>
      </c>
      <c r="D45" s="224" t="s">
        <v>83</v>
      </c>
      <c r="E45" s="225" t="s">
        <v>34</v>
      </c>
      <c r="F45" s="224" t="s">
        <v>35</v>
      </c>
      <c r="G45" s="240">
        <v>46280.411874999998</v>
      </c>
      <c r="H45" s="226" t="s">
        <v>36</v>
      </c>
      <c r="I45" t="s">
        <v>36</v>
      </c>
    </row>
    <row r="46" spans="1:9" ht="14.4" customHeight="1" x14ac:dyDescent="0.25">
      <c r="A46" s="223">
        <v>45</v>
      </c>
      <c r="B46" s="224" t="s">
        <v>54</v>
      </c>
      <c r="C46" s="224" t="s">
        <v>55</v>
      </c>
      <c r="D46" s="224" t="s">
        <v>84</v>
      </c>
      <c r="E46" s="225" t="s">
        <v>34</v>
      </c>
      <c r="F46" s="224" t="s">
        <v>35</v>
      </c>
      <c r="G46" s="240">
        <v>46280.411874999998</v>
      </c>
      <c r="H46" s="226" t="s">
        <v>36</v>
      </c>
      <c r="I46" t="s">
        <v>36</v>
      </c>
    </row>
    <row r="47" spans="1:9" ht="14.4" customHeight="1" x14ac:dyDescent="0.25">
      <c r="A47" s="223">
        <v>46</v>
      </c>
      <c r="B47" s="224" t="s">
        <v>54</v>
      </c>
      <c r="C47" s="224" t="s">
        <v>55</v>
      </c>
      <c r="D47" s="224" t="s">
        <v>85</v>
      </c>
      <c r="E47" s="225" t="s">
        <v>34</v>
      </c>
      <c r="F47" s="224" t="s">
        <v>35</v>
      </c>
      <c r="G47" s="240">
        <v>46280.411874999998</v>
      </c>
      <c r="H47" s="226" t="s">
        <v>36</v>
      </c>
      <c r="I47" t="s">
        <v>36</v>
      </c>
    </row>
    <row r="48" spans="1:9" ht="14.4" customHeight="1" x14ac:dyDescent="0.25">
      <c r="A48" s="223">
        <v>47</v>
      </c>
      <c r="B48" s="224" t="s">
        <v>54</v>
      </c>
      <c r="C48" s="224" t="s">
        <v>55</v>
      </c>
      <c r="D48" s="224" t="s">
        <v>86</v>
      </c>
      <c r="E48" s="225" t="s">
        <v>34</v>
      </c>
      <c r="F48" s="224" t="s">
        <v>35</v>
      </c>
      <c r="G48" s="240">
        <v>46280.411874999998</v>
      </c>
      <c r="H48" s="226" t="s">
        <v>36</v>
      </c>
      <c r="I48" t="s">
        <v>36</v>
      </c>
    </row>
    <row r="49" spans="1:9" ht="14.4" customHeight="1" x14ac:dyDescent="0.25">
      <c r="A49" s="221">
        <v>48</v>
      </c>
      <c r="B49" s="222" t="s">
        <v>87</v>
      </c>
      <c r="C49" s="222" t="s">
        <v>88</v>
      </c>
      <c r="D49" s="222" t="s">
        <v>89</v>
      </c>
      <c r="E49" s="225" t="s">
        <v>34</v>
      </c>
      <c r="F49" s="224" t="s">
        <v>35</v>
      </c>
      <c r="G49" s="240">
        <v>46280.411874999998</v>
      </c>
      <c r="H49" s="226" t="s">
        <v>36</v>
      </c>
      <c r="I49" t="s">
        <v>36</v>
      </c>
    </row>
    <row r="50" spans="1:9" ht="14.4" customHeight="1" x14ac:dyDescent="0.25">
      <c r="A50" s="223">
        <v>49</v>
      </c>
      <c r="B50" s="224" t="s">
        <v>87</v>
      </c>
      <c r="C50" s="224" t="s">
        <v>88</v>
      </c>
      <c r="D50" s="224" t="s">
        <v>90</v>
      </c>
      <c r="E50" s="225" t="s">
        <v>34</v>
      </c>
      <c r="F50" s="224" t="s">
        <v>35</v>
      </c>
      <c r="G50" s="240">
        <v>46280.411874999998</v>
      </c>
      <c r="H50" s="226" t="s">
        <v>36</v>
      </c>
      <c r="I50" t="s">
        <v>36</v>
      </c>
    </row>
    <row r="51" spans="1:9" ht="14.4" customHeight="1" x14ac:dyDescent="0.25">
      <c r="A51" s="223">
        <v>50</v>
      </c>
      <c r="B51" s="224" t="s">
        <v>87</v>
      </c>
      <c r="C51" s="224" t="s">
        <v>88</v>
      </c>
      <c r="D51" s="224" t="s">
        <v>91</v>
      </c>
      <c r="E51" s="225" t="s">
        <v>34</v>
      </c>
      <c r="F51" s="224" t="s">
        <v>35</v>
      </c>
      <c r="G51" s="240">
        <v>46280.411874999998</v>
      </c>
      <c r="H51" s="226" t="s">
        <v>36</v>
      </c>
      <c r="I51" t="s">
        <v>36</v>
      </c>
    </row>
    <row r="52" spans="1:9" ht="14.4" customHeight="1" x14ac:dyDescent="0.25">
      <c r="A52" s="223">
        <v>51</v>
      </c>
      <c r="B52" s="224" t="s">
        <v>87</v>
      </c>
      <c r="C52" s="224" t="s">
        <v>88</v>
      </c>
      <c r="D52" s="224" t="s">
        <v>92</v>
      </c>
      <c r="E52" s="225" t="s">
        <v>34</v>
      </c>
      <c r="F52" s="224" t="s">
        <v>35</v>
      </c>
      <c r="G52" s="240">
        <v>46280.411874999998</v>
      </c>
      <c r="H52" s="226" t="s">
        <v>36</v>
      </c>
      <c r="I52" t="s">
        <v>36</v>
      </c>
    </row>
    <row r="53" spans="1:9" ht="14.4" customHeight="1" x14ac:dyDescent="0.25">
      <c r="A53" s="221">
        <v>52</v>
      </c>
      <c r="B53" s="222" t="s">
        <v>93</v>
      </c>
      <c r="C53" s="222" t="s">
        <v>94</v>
      </c>
      <c r="D53" s="222" t="s">
        <v>91</v>
      </c>
      <c r="E53" s="225" t="s">
        <v>34</v>
      </c>
      <c r="F53" s="224" t="s">
        <v>35</v>
      </c>
      <c r="G53" s="240">
        <v>46280.411874999998</v>
      </c>
      <c r="H53" s="226" t="s">
        <v>36</v>
      </c>
      <c r="I53" t="s">
        <v>36</v>
      </c>
    </row>
    <row r="54" spans="1:9" ht="14.4" customHeight="1" x14ac:dyDescent="0.25">
      <c r="A54" s="221">
        <v>53</v>
      </c>
      <c r="B54" s="222" t="s">
        <v>95</v>
      </c>
      <c r="C54" s="222" t="s">
        <v>96</v>
      </c>
      <c r="D54" s="222" t="s">
        <v>97</v>
      </c>
      <c r="E54" s="225" t="s">
        <v>34</v>
      </c>
      <c r="F54" s="224" t="s">
        <v>35</v>
      </c>
      <c r="G54" s="240">
        <v>46280.411874999998</v>
      </c>
      <c r="H54" s="226" t="s">
        <v>36</v>
      </c>
      <c r="I54" t="s">
        <v>36</v>
      </c>
    </row>
    <row r="55" spans="1:9" ht="14.4" customHeight="1" x14ac:dyDescent="0.25">
      <c r="A55" s="223">
        <v>54</v>
      </c>
      <c r="B55" s="224" t="s">
        <v>95</v>
      </c>
      <c r="C55" s="224" t="s">
        <v>96</v>
      </c>
      <c r="D55" s="224" t="s">
        <v>98</v>
      </c>
      <c r="E55" s="225" t="s">
        <v>34</v>
      </c>
      <c r="F55" s="224" t="s">
        <v>35</v>
      </c>
      <c r="G55" s="240">
        <v>46280.411874999998</v>
      </c>
      <c r="H55" s="226" t="s">
        <v>36</v>
      </c>
      <c r="I55" t="s">
        <v>36</v>
      </c>
    </row>
    <row r="56" spans="1:9" ht="14.4" customHeight="1" x14ac:dyDescent="0.25">
      <c r="A56" s="223">
        <v>55</v>
      </c>
      <c r="B56" s="224" t="s">
        <v>95</v>
      </c>
      <c r="C56" s="224" t="s">
        <v>96</v>
      </c>
      <c r="D56" s="224" t="s">
        <v>99</v>
      </c>
      <c r="E56" s="225" t="s">
        <v>34</v>
      </c>
      <c r="F56" s="224" t="s">
        <v>35</v>
      </c>
      <c r="G56" s="240">
        <v>46280.411874999998</v>
      </c>
      <c r="H56" s="226" t="s">
        <v>36</v>
      </c>
      <c r="I56" t="s">
        <v>36</v>
      </c>
    </row>
    <row r="57" spans="1:9" ht="14.4" customHeight="1" x14ac:dyDescent="0.25">
      <c r="A57" s="223">
        <v>56</v>
      </c>
      <c r="B57" s="224" t="s">
        <v>95</v>
      </c>
      <c r="C57" s="224" t="s">
        <v>96</v>
      </c>
      <c r="D57" s="224" t="s">
        <v>100</v>
      </c>
      <c r="E57" s="225" t="s">
        <v>34</v>
      </c>
      <c r="F57" s="224" t="s">
        <v>35</v>
      </c>
      <c r="G57" s="240">
        <v>46280.411874999998</v>
      </c>
      <c r="H57" s="226" t="s">
        <v>36</v>
      </c>
      <c r="I57" t="s">
        <v>36</v>
      </c>
    </row>
    <row r="58" spans="1:9" ht="14.4" customHeight="1" x14ac:dyDescent="0.25">
      <c r="A58" s="223">
        <v>57</v>
      </c>
      <c r="B58" s="224" t="s">
        <v>95</v>
      </c>
      <c r="C58" s="224" t="s">
        <v>96</v>
      </c>
      <c r="D58" s="224" t="s">
        <v>101</v>
      </c>
      <c r="E58" s="225" t="s">
        <v>34</v>
      </c>
      <c r="F58" s="224" t="s">
        <v>35</v>
      </c>
      <c r="G58" s="240">
        <v>46280.411874999998</v>
      </c>
      <c r="H58" s="226" t="s">
        <v>36</v>
      </c>
      <c r="I58" t="s">
        <v>36</v>
      </c>
    </row>
    <row r="59" spans="1:9" ht="14.4" customHeight="1" x14ac:dyDescent="0.25">
      <c r="A59" s="223">
        <v>58</v>
      </c>
      <c r="B59" s="224" t="s">
        <v>95</v>
      </c>
      <c r="C59" s="224" t="s">
        <v>96</v>
      </c>
      <c r="D59" s="224" t="s">
        <v>102</v>
      </c>
      <c r="E59" s="225" t="s">
        <v>34</v>
      </c>
      <c r="F59" s="224" t="s">
        <v>35</v>
      </c>
      <c r="G59" s="240">
        <v>46280.411874999998</v>
      </c>
      <c r="H59" s="226" t="s">
        <v>36</v>
      </c>
      <c r="I59" t="s">
        <v>36</v>
      </c>
    </row>
    <row r="60" spans="1:9" ht="14.4" customHeight="1" x14ac:dyDescent="0.25">
      <c r="A60" s="221">
        <v>59</v>
      </c>
      <c r="B60" s="222" t="s">
        <v>103</v>
      </c>
      <c r="C60" s="222" t="s">
        <v>104</v>
      </c>
      <c r="D60" s="222" t="s">
        <v>99</v>
      </c>
      <c r="E60" s="225" t="s">
        <v>34</v>
      </c>
      <c r="F60" s="224" t="s">
        <v>35</v>
      </c>
      <c r="G60" s="240">
        <v>46280.411874999998</v>
      </c>
      <c r="H60" s="226" t="s">
        <v>36</v>
      </c>
      <c r="I60" t="s">
        <v>36</v>
      </c>
    </row>
    <row r="61" spans="1:9" ht="14.4" customHeight="1" x14ac:dyDescent="0.25">
      <c r="A61" s="221">
        <v>60</v>
      </c>
      <c r="B61" s="222" t="s">
        <v>105</v>
      </c>
      <c r="C61" s="222" t="s">
        <v>106</v>
      </c>
      <c r="D61" s="222" t="s">
        <v>107</v>
      </c>
      <c r="E61" s="225" t="s">
        <v>34</v>
      </c>
      <c r="F61" s="224" t="s">
        <v>35</v>
      </c>
      <c r="G61" s="240">
        <v>46280.411874999998</v>
      </c>
      <c r="H61" s="226" t="s">
        <v>36</v>
      </c>
      <c r="I61" t="s">
        <v>36</v>
      </c>
    </row>
    <row r="62" spans="1:9" ht="14.4" customHeight="1" x14ac:dyDescent="0.25">
      <c r="A62" s="223">
        <v>61</v>
      </c>
      <c r="B62" s="224" t="s">
        <v>105</v>
      </c>
      <c r="C62" s="224" t="s">
        <v>106</v>
      </c>
      <c r="D62" s="224" t="s">
        <v>108</v>
      </c>
      <c r="E62" s="225" t="s">
        <v>34</v>
      </c>
      <c r="F62" s="224" t="s">
        <v>35</v>
      </c>
      <c r="G62" s="240">
        <v>46280.411874999998</v>
      </c>
      <c r="H62" s="226" t="s">
        <v>36</v>
      </c>
      <c r="I62" t="s">
        <v>36</v>
      </c>
    </row>
    <row r="63" spans="1:9" ht="14.4" customHeight="1" x14ac:dyDescent="0.25">
      <c r="A63" s="223">
        <v>62</v>
      </c>
      <c r="B63" s="224" t="s">
        <v>105</v>
      </c>
      <c r="C63" s="224" t="s">
        <v>106</v>
      </c>
      <c r="D63" s="224" t="s">
        <v>109</v>
      </c>
      <c r="E63" s="225" t="s">
        <v>34</v>
      </c>
      <c r="F63" s="224" t="s">
        <v>35</v>
      </c>
      <c r="G63" s="240">
        <v>46280.411874999998</v>
      </c>
      <c r="H63" s="226" t="s">
        <v>36</v>
      </c>
      <c r="I63" t="s">
        <v>36</v>
      </c>
    </row>
    <row r="64" spans="1:9" ht="14.4" customHeight="1" x14ac:dyDescent="0.25">
      <c r="A64" s="223">
        <v>63</v>
      </c>
      <c r="B64" s="224" t="s">
        <v>105</v>
      </c>
      <c r="C64" s="224" t="s">
        <v>106</v>
      </c>
      <c r="D64" s="224" t="s">
        <v>91</v>
      </c>
      <c r="E64" s="225" t="s">
        <v>34</v>
      </c>
      <c r="F64" s="224" t="s">
        <v>35</v>
      </c>
      <c r="G64" s="240">
        <v>46280.411874999998</v>
      </c>
      <c r="H64" s="226" t="s">
        <v>36</v>
      </c>
      <c r="I64" t="s">
        <v>36</v>
      </c>
    </row>
    <row r="65" spans="1:9" ht="14.4" customHeight="1" x14ac:dyDescent="0.25">
      <c r="A65" s="221">
        <v>64</v>
      </c>
      <c r="B65" s="222" t="s">
        <v>110</v>
      </c>
      <c r="C65" s="222" t="s">
        <v>111</v>
      </c>
      <c r="D65" s="222" t="s">
        <v>112</v>
      </c>
      <c r="E65" s="225" t="s">
        <v>34</v>
      </c>
      <c r="F65" s="224" t="s">
        <v>35</v>
      </c>
      <c r="G65" s="240">
        <v>46280.411874999998</v>
      </c>
      <c r="H65" s="226" t="s">
        <v>36</v>
      </c>
      <c r="I65" t="s">
        <v>36</v>
      </c>
    </row>
    <row r="66" spans="1:9" ht="14.4" customHeight="1" x14ac:dyDescent="0.25">
      <c r="A66" s="223">
        <v>65</v>
      </c>
      <c r="B66" s="224" t="s">
        <v>110</v>
      </c>
      <c r="C66" s="224" t="s">
        <v>111</v>
      </c>
      <c r="D66" s="224" t="s">
        <v>113</v>
      </c>
      <c r="E66" s="225" t="s">
        <v>34</v>
      </c>
      <c r="F66" s="224" t="s">
        <v>35</v>
      </c>
      <c r="G66" s="240">
        <v>46280.411874999998</v>
      </c>
      <c r="H66" s="226" t="s">
        <v>36</v>
      </c>
      <c r="I66" t="s">
        <v>36</v>
      </c>
    </row>
    <row r="67" spans="1:9" ht="14.4" customHeight="1" x14ac:dyDescent="0.25">
      <c r="A67" s="223">
        <v>66</v>
      </c>
      <c r="B67" s="224" t="s">
        <v>110</v>
      </c>
      <c r="C67" s="224" t="s">
        <v>111</v>
      </c>
      <c r="D67" s="224" t="s">
        <v>114</v>
      </c>
      <c r="E67" s="225" t="s">
        <v>34</v>
      </c>
      <c r="F67" s="224" t="s">
        <v>35</v>
      </c>
      <c r="G67" s="240">
        <v>46280.411874999998</v>
      </c>
      <c r="H67" s="226" t="s">
        <v>36</v>
      </c>
      <c r="I67" t="s">
        <v>36</v>
      </c>
    </row>
    <row r="68" spans="1:9" ht="14.4" customHeight="1" x14ac:dyDescent="0.25">
      <c r="A68" s="223">
        <v>67</v>
      </c>
      <c r="B68" s="224" t="s">
        <v>110</v>
      </c>
      <c r="C68" s="224" t="s">
        <v>111</v>
      </c>
      <c r="D68" s="224" t="s">
        <v>115</v>
      </c>
      <c r="E68" s="225" t="s">
        <v>34</v>
      </c>
      <c r="F68" s="224" t="s">
        <v>35</v>
      </c>
      <c r="G68" s="240">
        <v>46280.411874999998</v>
      </c>
      <c r="H68" s="226" t="s">
        <v>36</v>
      </c>
      <c r="I68" t="s">
        <v>36</v>
      </c>
    </row>
    <row r="69" spans="1:9" ht="14.4" customHeight="1" x14ac:dyDescent="0.25">
      <c r="A69" s="223">
        <v>68</v>
      </c>
      <c r="B69" s="224" t="s">
        <v>110</v>
      </c>
      <c r="C69" s="224" t="s">
        <v>111</v>
      </c>
      <c r="D69" s="224" t="s">
        <v>116</v>
      </c>
      <c r="E69" s="225" t="s">
        <v>34</v>
      </c>
      <c r="F69" s="224" t="s">
        <v>35</v>
      </c>
      <c r="G69" s="240">
        <v>46280.411874999998</v>
      </c>
      <c r="H69" s="226" t="s">
        <v>36</v>
      </c>
      <c r="I69" t="s">
        <v>36</v>
      </c>
    </row>
    <row r="70" spans="1:9" ht="14.4" customHeight="1" x14ac:dyDescent="0.25">
      <c r="A70" s="223">
        <v>69</v>
      </c>
      <c r="B70" s="224" t="s">
        <v>110</v>
      </c>
      <c r="C70" s="224" t="s">
        <v>111</v>
      </c>
      <c r="D70" s="224" t="s">
        <v>117</v>
      </c>
      <c r="E70" s="225" t="s">
        <v>34</v>
      </c>
      <c r="F70" s="224" t="s">
        <v>35</v>
      </c>
      <c r="G70" s="240">
        <v>46280.411874999998</v>
      </c>
      <c r="H70" s="226" t="s">
        <v>36</v>
      </c>
      <c r="I70" t="s">
        <v>36</v>
      </c>
    </row>
    <row r="71" spans="1:9" ht="14.4" customHeight="1" x14ac:dyDescent="0.25">
      <c r="A71" s="223">
        <v>70</v>
      </c>
      <c r="B71" s="224" t="s">
        <v>110</v>
      </c>
      <c r="C71" s="224" t="s">
        <v>111</v>
      </c>
      <c r="D71" s="224" t="s">
        <v>118</v>
      </c>
      <c r="E71" s="225" t="s">
        <v>34</v>
      </c>
      <c r="F71" s="224" t="s">
        <v>35</v>
      </c>
      <c r="G71" s="240">
        <v>46280.411874999998</v>
      </c>
      <c r="H71" s="226" t="s">
        <v>36</v>
      </c>
      <c r="I71" t="s">
        <v>36</v>
      </c>
    </row>
    <row r="72" spans="1:9" ht="14.4" customHeight="1" x14ac:dyDescent="0.25">
      <c r="A72" s="223">
        <v>71</v>
      </c>
      <c r="B72" s="224" t="s">
        <v>110</v>
      </c>
      <c r="C72" s="224" t="s">
        <v>111</v>
      </c>
      <c r="D72" s="224" t="s">
        <v>99</v>
      </c>
      <c r="E72" s="225" t="s">
        <v>34</v>
      </c>
      <c r="F72" s="224" t="s">
        <v>35</v>
      </c>
      <c r="G72" s="240">
        <v>46280.411874999998</v>
      </c>
      <c r="H72" s="226" t="s">
        <v>36</v>
      </c>
      <c r="I72" t="s">
        <v>36</v>
      </c>
    </row>
    <row r="73" spans="1:9" ht="14.4" customHeight="1" x14ac:dyDescent="0.25">
      <c r="A73" s="223">
        <v>72</v>
      </c>
      <c r="B73" s="224" t="s">
        <v>110</v>
      </c>
      <c r="C73" s="224" t="s">
        <v>111</v>
      </c>
      <c r="D73" s="224" t="s">
        <v>119</v>
      </c>
      <c r="E73" s="225" t="s">
        <v>34</v>
      </c>
      <c r="F73" s="224" t="s">
        <v>35</v>
      </c>
      <c r="G73" s="240">
        <v>46280.411874999998</v>
      </c>
      <c r="H73" s="226" t="s">
        <v>36</v>
      </c>
      <c r="I73" t="s">
        <v>36</v>
      </c>
    </row>
    <row r="74" spans="1:9" ht="14.4" customHeight="1" x14ac:dyDescent="0.25">
      <c r="A74" s="221">
        <v>73</v>
      </c>
      <c r="B74" s="222" t="s">
        <v>120</v>
      </c>
      <c r="C74" s="222" t="s">
        <v>121</v>
      </c>
      <c r="D74" s="222" t="s">
        <v>122</v>
      </c>
      <c r="E74" s="225" t="s">
        <v>34</v>
      </c>
      <c r="F74" s="224" t="s">
        <v>35</v>
      </c>
      <c r="G74" s="240">
        <v>46280.411874999998</v>
      </c>
      <c r="H74" s="226" t="s">
        <v>36</v>
      </c>
      <c r="I74" t="s">
        <v>36</v>
      </c>
    </row>
    <row r="75" spans="1:9" ht="14.4" customHeight="1" x14ac:dyDescent="0.25">
      <c r="A75" s="223">
        <v>74</v>
      </c>
      <c r="B75" s="224" t="s">
        <v>120</v>
      </c>
      <c r="C75" s="224" t="s">
        <v>121</v>
      </c>
      <c r="D75" s="224" t="s">
        <v>123</v>
      </c>
      <c r="E75" s="225" t="s">
        <v>34</v>
      </c>
      <c r="F75" s="224" t="s">
        <v>35</v>
      </c>
      <c r="G75" s="240">
        <v>46280.411874999998</v>
      </c>
      <c r="H75" s="226" t="s">
        <v>36</v>
      </c>
      <c r="I75" t="s">
        <v>36</v>
      </c>
    </row>
    <row r="76" spans="1:9" ht="14.4" customHeight="1" x14ac:dyDescent="0.25">
      <c r="A76" s="221">
        <v>75</v>
      </c>
      <c r="B76" s="222" t="s">
        <v>124</v>
      </c>
      <c r="C76" s="222" t="s">
        <v>125</v>
      </c>
      <c r="D76" s="222" t="s">
        <v>126</v>
      </c>
      <c r="E76" s="225" t="s">
        <v>34</v>
      </c>
      <c r="F76" s="224" t="s">
        <v>35</v>
      </c>
      <c r="G76" s="240">
        <v>46280.411874999998</v>
      </c>
      <c r="H76" s="226" t="s">
        <v>36</v>
      </c>
      <c r="I76" t="s">
        <v>36</v>
      </c>
    </row>
    <row r="77" spans="1:9" ht="14.4" customHeight="1" x14ac:dyDescent="0.25">
      <c r="A77" s="223">
        <v>76</v>
      </c>
      <c r="B77" s="224" t="s">
        <v>124</v>
      </c>
      <c r="C77" s="224" t="s">
        <v>125</v>
      </c>
      <c r="D77" s="224" t="s">
        <v>127</v>
      </c>
      <c r="E77" s="225" t="s">
        <v>34</v>
      </c>
      <c r="F77" s="224" t="s">
        <v>35</v>
      </c>
      <c r="G77" s="240">
        <v>46280.411874999998</v>
      </c>
      <c r="H77" s="226" t="s">
        <v>36</v>
      </c>
      <c r="I77" t="s">
        <v>36</v>
      </c>
    </row>
    <row r="78" spans="1:9" ht="14.4" customHeight="1" x14ac:dyDescent="0.25">
      <c r="A78" s="223">
        <v>77</v>
      </c>
      <c r="B78" s="224" t="s">
        <v>124</v>
      </c>
      <c r="C78" s="224" t="s">
        <v>125</v>
      </c>
      <c r="D78" s="224" t="s">
        <v>128</v>
      </c>
      <c r="E78" s="225" t="s">
        <v>34</v>
      </c>
      <c r="F78" s="224" t="s">
        <v>35</v>
      </c>
      <c r="G78" s="240">
        <v>46280.411874999998</v>
      </c>
      <c r="H78" s="226" t="s">
        <v>36</v>
      </c>
      <c r="I78" t="s">
        <v>36</v>
      </c>
    </row>
    <row r="79" spans="1:9" ht="14.4" customHeight="1" x14ac:dyDescent="0.25">
      <c r="A79" s="223">
        <v>78</v>
      </c>
      <c r="B79" s="224" t="s">
        <v>124</v>
      </c>
      <c r="C79" s="224" t="s">
        <v>125</v>
      </c>
      <c r="D79" s="224" t="s">
        <v>129</v>
      </c>
      <c r="E79" s="225" t="s">
        <v>34</v>
      </c>
      <c r="F79" s="224" t="s">
        <v>35</v>
      </c>
      <c r="G79" s="240">
        <v>46280.411874999998</v>
      </c>
      <c r="H79" s="226" t="s">
        <v>36</v>
      </c>
      <c r="I79" t="s">
        <v>36</v>
      </c>
    </row>
    <row r="80" spans="1:9" ht="14.4" customHeight="1" x14ac:dyDescent="0.25">
      <c r="A80" s="223">
        <v>79</v>
      </c>
      <c r="B80" s="224" t="s">
        <v>124</v>
      </c>
      <c r="C80" s="224" t="s">
        <v>125</v>
      </c>
      <c r="D80" s="224" t="s">
        <v>130</v>
      </c>
      <c r="E80" s="225" t="s">
        <v>34</v>
      </c>
      <c r="F80" s="224" t="s">
        <v>35</v>
      </c>
      <c r="G80" s="240">
        <v>46280.411874999998</v>
      </c>
      <c r="H80" s="226" t="s">
        <v>36</v>
      </c>
      <c r="I80" t="s">
        <v>36</v>
      </c>
    </row>
    <row r="81" spans="1:9" ht="14.4" customHeight="1" x14ac:dyDescent="0.25">
      <c r="A81" s="223">
        <v>80</v>
      </c>
      <c r="B81" s="224" t="s">
        <v>124</v>
      </c>
      <c r="C81" s="224" t="s">
        <v>125</v>
      </c>
      <c r="D81" s="224" t="s">
        <v>131</v>
      </c>
      <c r="E81" s="225" t="s">
        <v>34</v>
      </c>
      <c r="F81" s="224" t="s">
        <v>35</v>
      </c>
      <c r="G81" s="240">
        <v>46280.411874999998</v>
      </c>
      <c r="H81" s="226" t="s">
        <v>36</v>
      </c>
      <c r="I81" t="s">
        <v>36</v>
      </c>
    </row>
    <row r="82" spans="1:9" ht="14.4" customHeight="1" x14ac:dyDescent="0.25">
      <c r="A82" s="221">
        <v>81</v>
      </c>
      <c r="B82" s="222" t="s">
        <v>132</v>
      </c>
      <c r="C82" s="222" t="s">
        <v>133</v>
      </c>
      <c r="D82" s="222" t="s">
        <v>128</v>
      </c>
      <c r="E82" s="225" t="s">
        <v>34</v>
      </c>
      <c r="F82" s="224" t="s">
        <v>35</v>
      </c>
      <c r="G82" s="240">
        <v>46280.411874999998</v>
      </c>
      <c r="H82" s="226" t="s">
        <v>36</v>
      </c>
      <c r="I82" t="s">
        <v>36</v>
      </c>
    </row>
    <row r="83" spans="1:9" ht="14.4" customHeight="1" x14ac:dyDescent="0.25">
      <c r="A83" s="221">
        <v>82</v>
      </c>
      <c r="B83" s="222" t="s">
        <v>134</v>
      </c>
      <c r="C83" s="222" t="s">
        <v>135</v>
      </c>
      <c r="D83" s="222" t="s">
        <v>136</v>
      </c>
      <c r="E83" s="225" t="s">
        <v>34</v>
      </c>
      <c r="F83" s="224" t="s">
        <v>35</v>
      </c>
      <c r="G83" s="240">
        <v>46280.411874999998</v>
      </c>
      <c r="H83" s="226" t="s">
        <v>36</v>
      </c>
      <c r="I83" t="s">
        <v>36</v>
      </c>
    </row>
    <row r="84" spans="1:9" ht="14.4" customHeight="1" x14ac:dyDescent="0.25">
      <c r="A84" s="223">
        <v>83</v>
      </c>
      <c r="B84" s="224" t="s">
        <v>134</v>
      </c>
      <c r="C84" s="224" t="s">
        <v>135</v>
      </c>
      <c r="D84" s="224" t="s">
        <v>128</v>
      </c>
      <c r="E84" s="225" t="s">
        <v>34</v>
      </c>
      <c r="F84" s="224" t="s">
        <v>35</v>
      </c>
      <c r="G84" s="240">
        <v>46280.411874999998</v>
      </c>
      <c r="H84" s="226" t="s">
        <v>36</v>
      </c>
      <c r="I84" t="s">
        <v>36</v>
      </c>
    </row>
    <row r="85" spans="1:9" ht="14.4" customHeight="1" x14ac:dyDescent="0.25">
      <c r="A85" s="223">
        <v>84</v>
      </c>
      <c r="B85" s="224" t="s">
        <v>134</v>
      </c>
      <c r="C85" s="224" t="s">
        <v>135</v>
      </c>
      <c r="D85" s="224" t="s">
        <v>137</v>
      </c>
      <c r="E85" s="225" t="s">
        <v>34</v>
      </c>
      <c r="F85" s="224" t="s">
        <v>35</v>
      </c>
      <c r="G85" s="240">
        <v>46280.411874999998</v>
      </c>
      <c r="H85" s="226" t="s">
        <v>36</v>
      </c>
      <c r="I85" t="s">
        <v>36</v>
      </c>
    </row>
    <row r="86" spans="1:9" ht="14.4" customHeight="1" x14ac:dyDescent="0.25">
      <c r="A86" s="223">
        <v>85</v>
      </c>
      <c r="B86" s="224" t="s">
        <v>134</v>
      </c>
      <c r="C86" s="224" t="s">
        <v>135</v>
      </c>
      <c r="D86" s="224" t="s">
        <v>138</v>
      </c>
      <c r="E86" s="225" t="s">
        <v>34</v>
      </c>
      <c r="F86" s="224" t="s">
        <v>35</v>
      </c>
      <c r="G86" s="240">
        <v>46280.411874999998</v>
      </c>
      <c r="H86" s="226" t="s">
        <v>36</v>
      </c>
      <c r="I86" t="s">
        <v>36</v>
      </c>
    </row>
    <row r="87" spans="1:9" ht="14.4" customHeight="1" x14ac:dyDescent="0.25">
      <c r="A87" s="223">
        <v>86</v>
      </c>
      <c r="B87" s="224" t="s">
        <v>134</v>
      </c>
      <c r="C87" s="224" t="s">
        <v>135</v>
      </c>
      <c r="D87" s="224" t="s">
        <v>139</v>
      </c>
      <c r="E87" s="225" t="s">
        <v>34</v>
      </c>
      <c r="F87" s="224" t="s">
        <v>35</v>
      </c>
      <c r="G87" s="240">
        <v>46280.411874999998</v>
      </c>
      <c r="H87" s="226" t="s">
        <v>36</v>
      </c>
      <c r="I87" t="s">
        <v>36</v>
      </c>
    </row>
    <row r="88" spans="1:9" ht="14.4" customHeight="1" x14ac:dyDescent="0.25">
      <c r="A88" s="221">
        <v>87</v>
      </c>
      <c r="B88" s="222" t="s">
        <v>140</v>
      </c>
      <c r="C88" s="222" t="s">
        <v>141</v>
      </c>
      <c r="D88" s="222" t="s">
        <v>142</v>
      </c>
      <c r="E88" s="225" t="s">
        <v>34</v>
      </c>
      <c r="F88" s="224" t="s">
        <v>35</v>
      </c>
      <c r="G88" s="240">
        <v>46280.411874999998</v>
      </c>
      <c r="H88" s="226" t="s">
        <v>36</v>
      </c>
      <c r="I88" t="s">
        <v>36</v>
      </c>
    </row>
    <row r="89" spans="1:9" ht="14.4" customHeight="1" x14ac:dyDescent="0.25">
      <c r="A89" s="223">
        <v>88</v>
      </c>
      <c r="B89" s="224" t="s">
        <v>140</v>
      </c>
      <c r="C89" s="224" t="s">
        <v>141</v>
      </c>
      <c r="D89" s="224" t="s">
        <v>143</v>
      </c>
      <c r="E89" s="225" t="s">
        <v>34</v>
      </c>
      <c r="F89" s="224" t="s">
        <v>35</v>
      </c>
      <c r="G89" s="240">
        <v>46280.411874999998</v>
      </c>
      <c r="H89" s="226" t="s">
        <v>36</v>
      </c>
      <c r="I89" t="s">
        <v>36</v>
      </c>
    </row>
    <row r="90" spans="1:9" ht="14.4" customHeight="1" x14ac:dyDescent="0.25">
      <c r="A90" s="223">
        <v>89</v>
      </c>
      <c r="B90" s="224" t="s">
        <v>140</v>
      </c>
      <c r="C90" s="224" t="s">
        <v>141</v>
      </c>
      <c r="D90" s="224" t="s">
        <v>144</v>
      </c>
      <c r="E90" s="225" t="s">
        <v>34</v>
      </c>
      <c r="F90" s="224" t="s">
        <v>35</v>
      </c>
      <c r="G90" s="240">
        <v>46280.411874999998</v>
      </c>
      <c r="H90" s="226" t="s">
        <v>36</v>
      </c>
      <c r="I90" t="s">
        <v>36</v>
      </c>
    </row>
    <row r="91" spans="1:9" ht="14.4" customHeight="1" x14ac:dyDescent="0.25">
      <c r="A91" s="223">
        <v>90</v>
      </c>
      <c r="B91" s="224" t="s">
        <v>140</v>
      </c>
      <c r="C91" s="224" t="s">
        <v>141</v>
      </c>
      <c r="D91" s="224" t="s">
        <v>145</v>
      </c>
      <c r="E91" s="225" t="s">
        <v>34</v>
      </c>
      <c r="F91" s="224" t="s">
        <v>35</v>
      </c>
      <c r="G91" s="240">
        <v>46280.411874999998</v>
      </c>
      <c r="H91" s="226" t="s">
        <v>36</v>
      </c>
      <c r="I91" t="s">
        <v>36</v>
      </c>
    </row>
    <row r="92" spans="1:9" ht="14.4" customHeight="1" x14ac:dyDescent="0.25">
      <c r="A92" s="223">
        <v>91</v>
      </c>
      <c r="B92" s="224" t="s">
        <v>140</v>
      </c>
      <c r="C92" s="224" t="s">
        <v>141</v>
      </c>
      <c r="D92" s="224" t="s">
        <v>146</v>
      </c>
      <c r="E92" s="225" t="s">
        <v>34</v>
      </c>
      <c r="F92" s="224" t="s">
        <v>35</v>
      </c>
      <c r="G92" s="240">
        <v>46280.411874999998</v>
      </c>
      <c r="H92" s="226" t="s">
        <v>36</v>
      </c>
      <c r="I92" t="s">
        <v>36</v>
      </c>
    </row>
    <row r="93" spans="1:9" ht="14.4" customHeight="1" x14ac:dyDescent="0.25">
      <c r="A93" s="223">
        <v>92</v>
      </c>
      <c r="B93" s="224" t="s">
        <v>140</v>
      </c>
      <c r="C93" s="224" t="s">
        <v>141</v>
      </c>
      <c r="D93" s="224" t="s">
        <v>147</v>
      </c>
      <c r="E93" s="225" t="s">
        <v>34</v>
      </c>
      <c r="F93" s="224" t="s">
        <v>35</v>
      </c>
      <c r="G93" s="240">
        <v>46280.411874999998</v>
      </c>
      <c r="H93" s="226" t="s">
        <v>36</v>
      </c>
      <c r="I93" t="s">
        <v>36</v>
      </c>
    </row>
    <row r="94" spans="1:9" ht="14.4" customHeight="1" x14ac:dyDescent="0.25">
      <c r="A94" s="223">
        <v>93</v>
      </c>
      <c r="B94" s="224" t="s">
        <v>140</v>
      </c>
      <c r="C94" s="224" t="s">
        <v>141</v>
      </c>
      <c r="D94" s="224" t="s">
        <v>148</v>
      </c>
      <c r="E94" s="225" t="s">
        <v>34</v>
      </c>
      <c r="F94" s="224" t="s">
        <v>35</v>
      </c>
      <c r="G94" s="240">
        <v>46280.411874999998</v>
      </c>
      <c r="H94" s="226" t="s">
        <v>36</v>
      </c>
      <c r="I94" t="s">
        <v>36</v>
      </c>
    </row>
    <row r="95" spans="1:9" ht="14.4" customHeight="1" x14ac:dyDescent="0.25">
      <c r="A95" s="223">
        <v>94</v>
      </c>
      <c r="B95" s="224" t="s">
        <v>140</v>
      </c>
      <c r="C95" s="224" t="s">
        <v>141</v>
      </c>
      <c r="D95" s="224" t="s">
        <v>149</v>
      </c>
      <c r="E95" s="225" t="s">
        <v>34</v>
      </c>
      <c r="F95" s="224" t="s">
        <v>35</v>
      </c>
      <c r="G95" s="240">
        <v>46280.411874999998</v>
      </c>
      <c r="H95" s="226" t="s">
        <v>36</v>
      </c>
      <c r="I95" t="s">
        <v>36</v>
      </c>
    </row>
    <row r="96" spans="1:9" ht="14.4" customHeight="1" x14ac:dyDescent="0.25">
      <c r="A96" s="223">
        <v>95</v>
      </c>
      <c r="B96" s="224" t="s">
        <v>140</v>
      </c>
      <c r="C96" s="224" t="s">
        <v>141</v>
      </c>
      <c r="D96" s="224" t="s">
        <v>150</v>
      </c>
      <c r="E96" s="225" t="s">
        <v>34</v>
      </c>
      <c r="F96" s="224" t="s">
        <v>35</v>
      </c>
      <c r="G96" s="240">
        <v>46280.411874999998</v>
      </c>
      <c r="H96" s="226" t="s">
        <v>36</v>
      </c>
      <c r="I96" t="s">
        <v>36</v>
      </c>
    </row>
    <row r="97" spans="1:9" ht="14.4" customHeight="1" x14ac:dyDescent="0.25">
      <c r="A97" s="223">
        <v>96</v>
      </c>
      <c r="B97" s="224" t="s">
        <v>140</v>
      </c>
      <c r="C97" s="224" t="s">
        <v>141</v>
      </c>
      <c r="D97" s="224" t="s">
        <v>151</v>
      </c>
      <c r="E97" s="225" t="s">
        <v>34</v>
      </c>
      <c r="F97" s="224" t="s">
        <v>35</v>
      </c>
      <c r="G97" s="240">
        <v>46280.411874999998</v>
      </c>
      <c r="H97" s="226" t="s">
        <v>36</v>
      </c>
      <c r="I97" t="s">
        <v>36</v>
      </c>
    </row>
    <row r="98" spans="1:9" ht="14.4" customHeight="1" x14ac:dyDescent="0.25">
      <c r="A98" s="223">
        <v>97</v>
      </c>
      <c r="B98" s="224" t="s">
        <v>140</v>
      </c>
      <c r="C98" s="224" t="s">
        <v>141</v>
      </c>
      <c r="D98" s="224" t="s">
        <v>152</v>
      </c>
      <c r="E98" s="225" t="s">
        <v>34</v>
      </c>
      <c r="F98" s="224" t="s">
        <v>35</v>
      </c>
      <c r="G98" s="240">
        <v>46280.411874999998</v>
      </c>
      <c r="H98" s="226" t="s">
        <v>36</v>
      </c>
      <c r="I98" t="s">
        <v>36</v>
      </c>
    </row>
    <row r="99" spans="1:9" ht="14.4" customHeight="1" x14ac:dyDescent="0.25">
      <c r="A99" s="223">
        <v>98</v>
      </c>
      <c r="B99" s="224" t="s">
        <v>140</v>
      </c>
      <c r="C99" s="224" t="s">
        <v>141</v>
      </c>
      <c r="D99" s="224" t="s">
        <v>153</v>
      </c>
      <c r="E99" s="225" t="s">
        <v>34</v>
      </c>
      <c r="F99" s="224" t="s">
        <v>35</v>
      </c>
      <c r="G99" s="240">
        <v>46280.411874999998</v>
      </c>
      <c r="H99" s="226" t="s">
        <v>36</v>
      </c>
      <c r="I99" t="s">
        <v>36</v>
      </c>
    </row>
    <row r="100" spans="1:9" ht="14.4" customHeight="1" x14ac:dyDescent="0.25">
      <c r="A100" s="223">
        <v>99</v>
      </c>
      <c r="B100" s="224" t="s">
        <v>140</v>
      </c>
      <c r="C100" s="224" t="s">
        <v>141</v>
      </c>
      <c r="D100" s="224" t="s">
        <v>154</v>
      </c>
      <c r="E100" s="225" t="s">
        <v>34</v>
      </c>
      <c r="F100" s="224" t="s">
        <v>35</v>
      </c>
      <c r="G100" s="240">
        <v>46280.411874999998</v>
      </c>
      <c r="H100" s="226" t="s">
        <v>36</v>
      </c>
      <c r="I100" t="s">
        <v>36</v>
      </c>
    </row>
    <row r="101" spans="1:9" ht="14.4" customHeight="1" x14ac:dyDescent="0.25">
      <c r="A101" s="223">
        <v>100</v>
      </c>
      <c r="B101" s="224" t="s">
        <v>140</v>
      </c>
      <c r="C101" s="224" t="s">
        <v>141</v>
      </c>
      <c r="D101" s="224" t="s">
        <v>155</v>
      </c>
      <c r="E101" s="225" t="s">
        <v>34</v>
      </c>
      <c r="F101" s="224" t="s">
        <v>35</v>
      </c>
      <c r="G101" s="240">
        <v>46280.411874999998</v>
      </c>
      <c r="H101" s="226" t="s">
        <v>36</v>
      </c>
      <c r="I101" t="s">
        <v>36</v>
      </c>
    </row>
    <row r="102" spans="1:9" ht="14.4" customHeight="1" x14ac:dyDescent="0.25">
      <c r="A102" s="223">
        <v>101</v>
      </c>
      <c r="B102" s="224" t="s">
        <v>140</v>
      </c>
      <c r="C102" s="224" t="s">
        <v>141</v>
      </c>
      <c r="D102" s="224" t="s">
        <v>156</v>
      </c>
      <c r="E102" s="225" t="s">
        <v>34</v>
      </c>
      <c r="F102" s="224" t="s">
        <v>35</v>
      </c>
      <c r="G102" s="240">
        <v>46280.411874999998</v>
      </c>
      <c r="H102" s="226" t="s">
        <v>36</v>
      </c>
      <c r="I102" t="s">
        <v>36</v>
      </c>
    </row>
    <row r="103" spans="1:9" ht="14.4" customHeight="1" x14ac:dyDescent="0.25">
      <c r="A103" s="223">
        <v>102</v>
      </c>
      <c r="B103" s="224" t="s">
        <v>140</v>
      </c>
      <c r="C103" s="224" t="s">
        <v>141</v>
      </c>
      <c r="D103" s="224" t="s">
        <v>157</v>
      </c>
      <c r="E103" s="225" t="s">
        <v>34</v>
      </c>
      <c r="F103" s="224" t="s">
        <v>35</v>
      </c>
      <c r="G103" s="240">
        <v>46280.411874999998</v>
      </c>
      <c r="H103" s="226" t="s">
        <v>36</v>
      </c>
      <c r="I103" t="s">
        <v>36</v>
      </c>
    </row>
    <row r="104" spans="1:9" ht="14.4" customHeight="1" x14ac:dyDescent="0.25">
      <c r="A104" s="223">
        <v>103</v>
      </c>
      <c r="B104" s="224" t="s">
        <v>140</v>
      </c>
      <c r="C104" s="224" t="s">
        <v>141</v>
      </c>
      <c r="D104" s="224" t="s">
        <v>158</v>
      </c>
      <c r="E104" s="225" t="s">
        <v>34</v>
      </c>
      <c r="F104" s="224" t="s">
        <v>35</v>
      </c>
      <c r="G104" s="240">
        <v>46280.411874999998</v>
      </c>
      <c r="H104" s="226" t="s">
        <v>36</v>
      </c>
      <c r="I104" t="s">
        <v>36</v>
      </c>
    </row>
    <row r="105" spans="1:9" ht="14.4" customHeight="1" x14ac:dyDescent="0.25">
      <c r="A105" s="223">
        <v>104</v>
      </c>
      <c r="B105" s="224" t="s">
        <v>140</v>
      </c>
      <c r="C105" s="224" t="s">
        <v>141</v>
      </c>
      <c r="D105" s="224" t="s">
        <v>159</v>
      </c>
      <c r="E105" s="225" t="s">
        <v>34</v>
      </c>
      <c r="F105" s="224" t="s">
        <v>35</v>
      </c>
      <c r="G105" s="240">
        <v>46280.411874999998</v>
      </c>
      <c r="H105" s="226" t="s">
        <v>36</v>
      </c>
      <c r="I105" t="s">
        <v>36</v>
      </c>
    </row>
    <row r="106" spans="1:9" ht="14.4" customHeight="1" x14ac:dyDescent="0.25">
      <c r="A106" s="223">
        <v>105</v>
      </c>
      <c r="B106" s="224" t="s">
        <v>140</v>
      </c>
      <c r="C106" s="224" t="s">
        <v>141</v>
      </c>
      <c r="D106" s="224" t="s">
        <v>160</v>
      </c>
      <c r="E106" s="225" t="s">
        <v>34</v>
      </c>
      <c r="F106" s="224" t="s">
        <v>35</v>
      </c>
      <c r="G106" s="240">
        <v>46280.411874999998</v>
      </c>
      <c r="H106" s="226" t="s">
        <v>36</v>
      </c>
      <c r="I106" t="s">
        <v>36</v>
      </c>
    </row>
    <row r="107" spans="1:9" ht="14.4" customHeight="1" x14ac:dyDescent="0.25">
      <c r="A107" s="223">
        <v>106</v>
      </c>
      <c r="B107" s="224" t="s">
        <v>140</v>
      </c>
      <c r="C107" s="224" t="s">
        <v>141</v>
      </c>
      <c r="D107" s="224" t="s">
        <v>161</v>
      </c>
      <c r="E107" s="225" t="s">
        <v>34</v>
      </c>
      <c r="F107" s="224" t="s">
        <v>35</v>
      </c>
      <c r="G107" s="240">
        <v>46280.411874999998</v>
      </c>
      <c r="H107" s="226" t="s">
        <v>36</v>
      </c>
      <c r="I107" t="s">
        <v>36</v>
      </c>
    </row>
    <row r="108" spans="1:9" ht="14.4" customHeight="1" x14ac:dyDescent="0.25">
      <c r="A108" s="223">
        <v>107</v>
      </c>
      <c r="B108" s="224" t="s">
        <v>140</v>
      </c>
      <c r="C108" s="224" t="s">
        <v>141</v>
      </c>
      <c r="D108" s="224" t="s">
        <v>162</v>
      </c>
      <c r="E108" s="225" t="s">
        <v>34</v>
      </c>
      <c r="F108" s="224" t="s">
        <v>35</v>
      </c>
      <c r="G108" s="240">
        <v>46280.411874999998</v>
      </c>
      <c r="H108" s="226" t="s">
        <v>36</v>
      </c>
      <c r="I108" t="s">
        <v>36</v>
      </c>
    </row>
    <row r="109" spans="1:9" ht="14.4" customHeight="1" x14ac:dyDescent="0.25">
      <c r="A109" s="223">
        <v>108</v>
      </c>
      <c r="B109" s="224" t="s">
        <v>140</v>
      </c>
      <c r="C109" s="224" t="s">
        <v>141</v>
      </c>
      <c r="D109" s="224" t="s">
        <v>163</v>
      </c>
      <c r="E109" s="225" t="s">
        <v>34</v>
      </c>
      <c r="F109" s="224" t="s">
        <v>35</v>
      </c>
      <c r="G109" s="240">
        <v>46280.411874999998</v>
      </c>
      <c r="H109" s="226" t="s">
        <v>36</v>
      </c>
      <c r="I109" t="s">
        <v>36</v>
      </c>
    </row>
    <row r="110" spans="1:9" ht="14.4" customHeight="1" x14ac:dyDescent="0.25">
      <c r="A110" s="223">
        <v>109</v>
      </c>
      <c r="B110" s="224" t="s">
        <v>140</v>
      </c>
      <c r="C110" s="224" t="s">
        <v>141</v>
      </c>
      <c r="D110" s="224" t="s">
        <v>164</v>
      </c>
      <c r="E110" s="225" t="s">
        <v>34</v>
      </c>
      <c r="F110" s="224" t="s">
        <v>35</v>
      </c>
      <c r="G110" s="240">
        <v>46280.411874999998</v>
      </c>
      <c r="H110" s="226" t="s">
        <v>36</v>
      </c>
      <c r="I110" t="s">
        <v>36</v>
      </c>
    </row>
    <row r="111" spans="1:9" ht="14.4" customHeight="1" x14ac:dyDescent="0.25">
      <c r="A111" s="223">
        <v>110</v>
      </c>
      <c r="B111" s="224" t="s">
        <v>140</v>
      </c>
      <c r="C111" s="224" t="s">
        <v>141</v>
      </c>
      <c r="D111" s="224" t="s">
        <v>165</v>
      </c>
      <c r="E111" s="225" t="s">
        <v>34</v>
      </c>
      <c r="F111" s="224" t="s">
        <v>35</v>
      </c>
      <c r="G111" s="240">
        <v>46280.411874999998</v>
      </c>
      <c r="H111" s="226" t="s">
        <v>36</v>
      </c>
      <c r="I111" t="s">
        <v>36</v>
      </c>
    </row>
    <row r="112" spans="1:9" ht="14.4" customHeight="1" x14ac:dyDescent="0.25">
      <c r="A112" s="223">
        <v>111</v>
      </c>
      <c r="B112" s="224" t="s">
        <v>140</v>
      </c>
      <c r="C112" s="224" t="s">
        <v>141</v>
      </c>
      <c r="D112" s="224" t="s">
        <v>166</v>
      </c>
      <c r="E112" s="225" t="s">
        <v>34</v>
      </c>
      <c r="F112" s="224" t="s">
        <v>35</v>
      </c>
      <c r="G112" s="240">
        <v>46280.411874999998</v>
      </c>
      <c r="H112" s="226" t="s">
        <v>36</v>
      </c>
      <c r="I112" t="s">
        <v>36</v>
      </c>
    </row>
    <row r="113" spans="1:9" ht="14.4" customHeight="1" x14ac:dyDescent="0.25">
      <c r="A113" s="223">
        <v>112</v>
      </c>
      <c r="B113" s="224" t="s">
        <v>140</v>
      </c>
      <c r="C113" s="224" t="s">
        <v>141</v>
      </c>
      <c r="D113" s="224" t="s">
        <v>167</v>
      </c>
      <c r="E113" s="225" t="s">
        <v>34</v>
      </c>
      <c r="F113" s="224" t="s">
        <v>35</v>
      </c>
      <c r="G113" s="240">
        <v>46280.411874999998</v>
      </c>
      <c r="H113" s="226" t="s">
        <v>36</v>
      </c>
      <c r="I113" t="s">
        <v>36</v>
      </c>
    </row>
    <row r="114" spans="1:9" ht="14.4" customHeight="1" x14ac:dyDescent="0.25">
      <c r="A114" s="223">
        <v>113</v>
      </c>
      <c r="B114" s="224" t="s">
        <v>140</v>
      </c>
      <c r="C114" s="224" t="s">
        <v>141</v>
      </c>
      <c r="D114" s="224" t="s">
        <v>168</v>
      </c>
      <c r="E114" s="225" t="s">
        <v>34</v>
      </c>
      <c r="F114" s="224" t="s">
        <v>35</v>
      </c>
      <c r="G114" s="240">
        <v>46280.411874999998</v>
      </c>
      <c r="H114" s="226" t="s">
        <v>36</v>
      </c>
      <c r="I114" t="s">
        <v>36</v>
      </c>
    </row>
    <row r="115" spans="1:9" ht="14.4" customHeight="1" x14ac:dyDescent="0.25">
      <c r="A115" s="223">
        <v>114</v>
      </c>
      <c r="B115" s="224" t="s">
        <v>140</v>
      </c>
      <c r="C115" s="224" t="s">
        <v>141</v>
      </c>
      <c r="D115" s="224" t="s">
        <v>169</v>
      </c>
      <c r="E115" s="225" t="s">
        <v>34</v>
      </c>
      <c r="F115" s="224" t="s">
        <v>35</v>
      </c>
      <c r="G115" s="240">
        <v>46280.411874999998</v>
      </c>
      <c r="H115" s="226" t="s">
        <v>36</v>
      </c>
      <c r="I115" t="s">
        <v>36</v>
      </c>
    </row>
    <row r="116" spans="1:9" ht="14.4" customHeight="1" x14ac:dyDescent="0.25">
      <c r="A116" s="223">
        <v>115</v>
      </c>
      <c r="B116" s="224" t="s">
        <v>140</v>
      </c>
      <c r="C116" s="224" t="s">
        <v>141</v>
      </c>
      <c r="D116" s="224" t="s">
        <v>170</v>
      </c>
      <c r="E116" s="225" t="s">
        <v>34</v>
      </c>
      <c r="F116" s="224" t="s">
        <v>35</v>
      </c>
      <c r="G116" s="240">
        <v>46280.411874999998</v>
      </c>
      <c r="H116" s="226" t="s">
        <v>36</v>
      </c>
      <c r="I116" t="s">
        <v>36</v>
      </c>
    </row>
    <row r="117" spans="1:9" ht="14.4" customHeight="1" x14ac:dyDescent="0.25">
      <c r="A117" s="221">
        <v>116</v>
      </c>
      <c r="B117" s="222" t="s">
        <v>140</v>
      </c>
      <c r="C117" s="222" t="s">
        <v>141</v>
      </c>
      <c r="D117" s="222" t="s">
        <v>171</v>
      </c>
      <c r="E117" s="225" t="s">
        <v>34</v>
      </c>
      <c r="F117" s="224" t="s">
        <v>35</v>
      </c>
      <c r="G117" s="240">
        <v>46280.411874999998</v>
      </c>
      <c r="H117" s="226" t="s">
        <v>36</v>
      </c>
      <c r="I117" t="s">
        <v>36</v>
      </c>
    </row>
    <row r="118" spans="1:9" ht="14.4" customHeight="1" x14ac:dyDescent="0.25">
      <c r="A118" s="221">
        <v>117</v>
      </c>
      <c r="B118" s="222" t="s">
        <v>172</v>
      </c>
      <c r="C118" s="222" t="s">
        <v>173</v>
      </c>
      <c r="D118" s="222" t="s">
        <v>145</v>
      </c>
      <c r="E118" s="225" t="s">
        <v>34</v>
      </c>
      <c r="F118" s="224" t="s">
        <v>35</v>
      </c>
      <c r="G118" s="240">
        <v>46280.411874999998</v>
      </c>
      <c r="H118" s="226" t="s">
        <v>36</v>
      </c>
      <c r="I118" t="s">
        <v>36</v>
      </c>
    </row>
    <row r="119" spans="1:9" ht="14.4" customHeight="1" x14ac:dyDescent="0.25">
      <c r="A119" s="223">
        <v>118</v>
      </c>
      <c r="B119" s="224" t="s">
        <v>174</v>
      </c>
      <c r="C119" s="224" t="s">
        <v>175</v>
      </c>
      <c r="D119" s="224" t="s">
        <v>176</v>
      </c>
      <c r="E119" s="225" t="s">
        <v>34</v>
      </c>
      <c r="F119" s="224" t="s">
        <v>35</v>
      </c>
      <c r="G119" s="240">
        <v>46280.411874999998</v>
      </c>
      <c r="H119" s="226" t="s">
        <v>36</v>
      </c>
      <c r="I119" t="s">
        <v>36</v>
      </c>
    </row>
    <row r="120" spans="1:9" ht="14.4" customHeight="1" x14ac:dyDescent="0.25">
      <c r="A120" s="223">
        <v>119</v>
      </c>
      <c r="B120" s="224" t="s">
        <v>174</v>
      </c>
      <c r="C120" s="224" t="s">
        <v>175</v>
      </c>
      <c r="D120" s="224" t="s">
        <v>177</v>
      </c>
      <c r="E120" s="225" t="s">
        <v>34</v>
      </c>
      <c r="F120" s="224" t="s">
        <v>35</v>
      </c>
      <c r="G120" s="240">
        <v>46280.411874999998</v>
      </c>
      <c r="H120" s="226" t="s">
        <v>36</v>
      </c>
      <c r="I120" t="s">
        <v>36</v>
      </c>
    </row>
    <row r="121" spans="1:9" ht="14.4" customHeight="1" x14ac:dyDescent="0.25">
      <c r="A121" s="223">
        <v>120</v>
      </c>
      <c r="B121" s="224" t="s">
        <v>174</v>
      </c>
      <c r="C121" s="224" t="s">
        <v>175</v>
      </c>
      <c r="D121" s="224" t="s">
        <v>178</v>
      </c>
      <c r="E121" s="225" t="s">
        <v>34</v>
      </c>
      <c r="F121" s="224" t="s">
        <v>35</v>
      </c>
      <c r="G121" s="240">
        <v>46280.411874999998</v>
      </c>
      <c r="H121" s="226" t="s">
        <v>36</v>
      </c>
      <c r="I121" t="s">
        <v>36</v>
      </c>
    </row>
    <row r="122" spans="1:9" ht="14.4" customHeight="1" x14ac:dyDescent="0.25">
      <c r="A122" s="223">
        <v>121</v>
      </c>
      <c r="B122" s="224" t="s">
        <v>174</v>
      </c>
      <c r="C122" s="224" t="s">
        <v>175</v>
      </c>
      <c r="D122" s="224" t="s">
        <v>179</v>
      </c>
      <c r="E122" s="225" t="s">
        <v>34</v>
      </c>
      <c r="F122" s="224" t="s">
        <v>35</v>
      </c>
      <c r="G122" s="240">
        <v>46280.411874999998</v>
      </c>
      <c r="H122" s="226" t="s">
        <v>36</v>
      </c>
      <c r="I122" t="s">
        <v>36</v>
      </c>
    </row>
    <row r="123" spans="1:9" ht="14.4" customHeight="1" x14ac:dyDescent="0.25">
      <c r="A123" s="223">
        <v>122</v>
      </c>
      <c r="B123" s="224" t="s">
        <v>174</v>
      </c>
      <c r="C123" s="224" t="s">
        <v>175</v>
      </c>
      <c r="D123" s="224" t="s">
        <v>180</v>
      </c>
      <c r="E123" s="225" t="s">
        <v>34</v>
      </c>
      <c r="F123" s="224" t="s">
        <v>35</v>
      </c>
      <c r="G123" s="240">
        <v>46280.411874999998</v>
      </c>
      <c r="H123" s="226" t="s">
        <v>36</v>
      </c>
      <c r="I123" t="s">
        <v>36</v>
      </c>
    </row>
    <row r="124" spans="1:9" ht="14.4" customHeight="1" x14ac:dyDescent="0.25">
      <c r="A124" s="223">
        <v>123</v>
      </c>
      <c r="B124" s="224" t="s">
        <v>174</v>
      </c>
      <c r="C124" s="224" t="s">
        <v>175</v>
      </c>
      <c r="D124" s="224" t="s">
        <v>181</v>
      </c>
      <c r="E124" s="225" t="s">
        <v>34</v>
      </c>
      <c r="F124" s="224" t="s">
        <v>35</v>
      </c>
      <c r="G124" s="240">
        <v>46280.411874999998</v>
      </c>
      <c r="H124" s="226" t="s">
        <v>36</v>
      </c>
      <c r="I124" t="s">
        <v>36</v>
      </c>
    </row>
    <row r="125" spans="1:9" ht="14.4" customHeight="1" x14ac:dyDescent="0.25">
      <c r="A125" s="223">
        <v>124</v>
      </c>
      <c r="B125" s="224" t="s">
        <v>174</v>
      </c>
      <c r="C125" s="224" t="s">
        <v>175</v>
      </c>
      <c r="D125" s="224" t="s">
        <v>182</v>
      </c>
      <c r="E125" s="225" t="s">
        <v>34</v>
      </c>
      <c r="F125" s="224" t="s">
        <v>35</v>
      </c>
      <c r="G125" s="240">
        <v>46280.411874999998</v>
      </c>
      <c r="H125" s="226" t="s">
        <v>36</v>
      </c>
      <c r="I125" t="s">
        <v>36</v>
      </c>
    </row>
    <row r="126" spans="1:9" ht="14.4" customHeight="1" x14ac:dyDescent="0.25">
      <c r="A126" s="223">
        <v>125</v>
      </c>
      <c r="B126" s="224" t="s">
        <v>174</v>
      </c>
      <c r="C126" s="224" t="s">
        <v>175</v>
      </c>
      <c r="D126" s="224" t="s">
        <v>183</v>
      </c>
      <c r="E126" s="225" t="s">
        <v>34</v>
      </c>
      <c r="F126" s="224" t="s">
        <v>35</v>
      </c>
      <c r="G126" s="240">
        <v>46280.411874999998</v>
      </c>
      <c r="H126" s="226" t="s">
        <v>36</v>
      </c>
      <c r="I126" t="s">
        <v>36</v>
      </c>
    </row>
    <row r="127" spans="1:9" ht="14.4" customHeight="1" x14ac:dyDescent="0.25">
      <c r="A127" s="223">
        <v>126</v>
      </c>
      <c r="B127" s="224" t="s">
        <v>174</v>
      </c>
      <c r="C127" s="224" t="s">
        <v>175</v>
      </c>
      <c r="D127" s="224" t="s">
        <v>184</v>
      </c>
      <c r="E127" s="225" t="s">
        <v>34</v>
      </c>
      <c r="F127" s="224" t="s">
        <v>35</v>
      </c>
      <c r="G127" s="240">
        <v>46280.411874999998</v>
      </c>
      <c r="H127" s="226" t="s">
        <v>36</v>
      </c>
      <c r="I127" t="s">
        <v>36</v>
      </c>
    </row>
    <row r="128" spans="1:9" ht="14.4" customHeight="1" x14ac:dyDescent="0.25">
      <c r="A128" s="223">
        <v>127</v>
      </c>
      <c r="B128" s="224" t="s">
        <v>174</v>
      </c>
      <c r="C128" s="224" t="s">
        <v>175</v>
      </c>
      <c r="D128" s="224" t="s">
        <v>185</v>
      </c>
      <c r="E128" s="225" t="s">
        <v>34</v>
      </c>
      <c r="F128" s="224" t="s">
        <v>35</v>
      </c>
      <c r="G128" s="240">
        <v>46280.411874999998</v>
      </c>
      <c r="H128" s="226" t="s">
        <v>36</v>
      </c>
      <c r="I128" t="s">
        <v>36</v>
      </c>
    </row>
    <row r="129" spans="1:9" ht="14.4" customHeight="1" x14ac:dyDescent="0.25">
      <c r="A129" s="223">
        <v>128</v>
      </c>
      <c r="B129" s="224" t="s">
        <v>174</v>
      </c>
      <c r="C129" s="224" t="s">
        <v>175</v>
      </c>
      <c r="D129" s="224" t="s">
        <v>186</v>
      </c>
      <c r="E129" s="225" t="s">
        <v>34</v>
      </c>
      <c r="F129" s="224" t="s">
        <v>35</v>
      </c>
      <c r="G129" s="240">
        <v>46280.411874999998</v>
      </c>
      <c r="H129" s="226" t="s">
        <v>36</v>
      </c>
      <c r="I129" t="s">
        <v>36</v>
      </c>
    </row>
    <row r="130" spans="1:9" ht="14.4" customHeight="1" x14ac:dyDescent="0.25">
      <c r="A130" s="223">
        <v>129</v>
      </c>
      <c r="B130" s="224" t="s">
        <v>174</v>
      </c>
      <c r="C130" s="224" t="s">
        <v>175</v>
      </c>
      <c r="D130" s="224" t="s">
        <v>187</v>
      </c>
      <c r="E130" s="225" t="s">
        <v>34</v>
      </c>
      <c r="F130" s="224" t="s">
        <v>35</v>
      </c>
      <c r="G130" s="240">
        <v>46280.411874999998</v>
      </c>
      <c r="H130" s="226" t="s">
        <v>36</v>
      </c>
      <c r="I130" t="s">
        <v>36</v>
      </c>
    </row>
    <row r="131" spans="1:9" ht="14.4" customHeight="1" x14ac:dyDescent="0.25">
      <c r="A131" s="223">
        <v>130</v>
      </c>
      <c r="B131" s="224" t="s">
        <v>174</v>
      </c>
      <c r="C131" s="224" t="s">
        <v>175</v>
      </c>
      <c r="D131" s="224" t="s">
        <v>188</v>
      </c>
      <c r="E131" s="225" t="s">
        <v>34</v>
      </c>
      <c r="F131" s="224" t="s">
        <v>35</v>
      </c>
      <c r="G131" s="240">
        <v>46280.411874999998</v>
      </c>
      <c r="H131" s="226" t="s">
        <v>36</v>
      </c>
      <c r="I131" t="s">
        <v>36</v>
      </c>
    </row>
    <row r="132" spans="1:9" ht="14.4" customHeight="1" x14ac:dyDescent="0.25">
      <c r="A132" s="223">
        <v>131</v>
      </c>
      <c r="B132" s="224" t="s">
        <v>174</v>
      </c>
      <c r="C132" s="224" t="s">
        <v>175</v>
      </c>
      <c r="D132" s="224" t="s">
        <v>189</v>
      </c>
      <c r="E132" s="225" t="s">
        <v>34</v>
      </c>
      <c r="F132" s="224" t="s">
        <v>35</v>
      </c>
      <c r="G132" s="240">
        <v>46280.411874999998</v>
      </c>
      <c r="H132" s="226" t="s">
        <v>36</v>
      </c>
      <c r="I132" t="s">
        <v>36</v>
      </c>
    </row>
    <row r="133" spans="1:9" ht="14.4" customHeight="1" x14ac:dyDescent="0.25">
      <c r="A133" s="223">
        <v>132</v>
      </c>
      <c r="B133" s="224" t="s">
        <v>174</v>
      </c>
      <c r="C133" s="224" t="s">
        <v>175</v>
      </c>
      <c r="D133" s="224" t="s">
        <v>190</v>
      </c>
      <c r="E133" s="225" t="s">
        <v>34</v>
      </c>
      <c r="F133" s="224" t="s">
        <v>35</v>
      </c>
      <c r="G133" s="240">
        <v>46280.411874999998</v>
      </c>
      <c r="H133" s="226" t="s">
        <v>36</v>
      </c>
      <c r="I133" t="s">
        <v>36</v>
      </c>
    </row>
    <row r="134" spans="1:9" ht="14.4" customHeight="1" x14ac:dyDescent="0.25">
      <c r="A134" s="221">
        <v>133</v>
      </c>
      <c r="B134" s="222" t="s">
        <v>174</v>
      </c>
      <c r="C134" s="222" t="s">
        <v>175</v>
      </c>
      <c r="D134" s="222" t="s">
        <v>145</v>
      </c>
      <c r="E134" s="225" t="s">
        <v>34</v>
      </c>
      <c r="F134" s="224" t="s">
        <v>35</v>
      </c>
      <c r="G134" s="240">
        <v>46280.411874999998</v>
      </c>
      <c r="H134" s="226" t="s">
        <v>36</v>
      </c>
      <c r="I134" t="s">
        <v>36</v>
      </c>
    </row>
    <row r="135" spans="1:9" ht="14.4" customHeight="1" x14ac:dyDescent="0.25">
      <c r="A135" s="223">
        <v>134</v>
      </c>
      <c r="B135" s="224" t="s">
        <v>191</v>
      </c>
      <c r="C135" s="224" t="s">
        <v>192</v>
      </c>
      <c r="D135" s="224" t="s">
        <v>193</v>
      </c>
      <c r="E135" s="225" t="s">
        <v>34</v>
      </c>
      <c r="F135" s="224" t="s">
        <v>35</v>
      </c>
      <c r="G135" s="240">
        <v>46280.411874999998</v>
      </c>
      <c r="H135" s="226" t="s">
        <v>36</v>
      </c>
      <c r="I135" t="s">
        <v>36</v>
      </c>
    </row>
    <row r="136" spans="1:9" ht="14.4" customHeight="1" x14ac:dyDescent="0.25">
      <c r="A136" s="221">
        <v>135</v>
      </c>
      <c r="B136" s="222" t="s">
        <v>191</v>
      </c>
      <c r="C136" s="222" t="s">
        <v>192</v>
      </c>
      <c r="D136" s="222" t="s">
        <v>194</v>
      </c>
      <c r="E136" s="225" t="s">
        <v>34</v>
      </c>
      <c r="F136" s="224" t="s">
        <v>35</v>
      </c>
      <c r="G136" s="240">
        <v>46280.411874999998</v>
      </c>
      <c r="H136" s="226" t="s">
        <v>36</v>
      </c>
      <c r="I136" t="s">
        <v>36</v>
      </c>
    </row>
    <row r="137" spans="1:9" ht="14.4" customHeight="1" x14ac:dyDescent="0.25">
      <c r="A137" s="223">
        <v>136</v>
      </c>
      <c r="B137" s="224" t="s">
        <v>195</v>
      </c>
      <c r="C137" s="224" t="s">
        <v>196</v>
      </c>
      <c r="D137" s="224" t="s">
        <v>197</v>
      </c>
      <c r="E137" s="225" t="s">
        <v>34</v>
      </c>
      <c r="F137" s="224" t="s">
        <v>35</v>
      </c>
      <c r="G137" s="240">
        <v>46280.411874999998</v>
      </c>
      <c r="H137" s="226" t="s">
        <v>36</v>
      </c>
      <c r="I137" t="s">
        <v>36</v>
      </c>
    </row>
    <row r="138" spans="1:9" ht="14.4" customHeight="1" x14ac:dyDescent="0.25">
      <c r="A138" s="223">
        <v>137</v>
      </c>
      <c r="B138" s="224" t="s">
        <v>195</v>
      </c>
      <c r="C138" s="224" t="s">
        <v>196</v>
      </c>
      <c r="D138" s="224" t="s">
        <v>198</v>
      </c>
      <c r="E138" s="225" t="s">
        <v>34</v>
      </c>
      <c r="F138" s="224" t="s">
        <v>35</v>
      </c>
      <c r="G138" s="240">
        <v>46280.411874999998</v>
      </c>
      <c r="H138" s="226" t="s">
        <v>36</v>
      </c>
      <c r="I138" t="s">
        <v>36</v>
      </c>
    </row>
    <row r="139" spans="1:9" ht="14.4" customHeight="1" x14ac:dyDescent="0.25">
      <c r="A139" s="223">
        <v>138</v>
      </c>
      <c r="B139" s="224" t="s">
        <v>195</v>
      </c>
      <c r="C139" s="224" t="s">
        <v>196</v>
      </c>
      <c r="D139" s="224" t="s">
        <v>199</v>
      </c>
      <c r="E139" s="225" t="s">
        <v>34</v>
      </c>
      <c r="F139" s="224" t="s">
        <v>35</v>
      </c>
      <c r="G139" s="240">
        <v>46280.411874999998</v>
      </c>
      <c r="H139" s="226" t="s">
        <v>36</v>
      </c>
      <c r="I139" t="s">
        <v>36</v>
      </c>
    </row>
    <row r="140" spans="1:9" ht="14.4" customHeight="1" x14ac:dyDescent="0.25">
      <c r="A140" s="221">
        <v>139</v>
      </c>
      <c r="B140" s="222" t="s">
        <v>195</v>
      </c>
      <c r="C140" s="222" t="s">
        <v>196</v>
      </c>
      <c r="D140" s="222" t="s">
        <v>200</v>
      </c>
      <c r="E140" s="225" t="s">
        <v>34</v>
      </c>
      <c r="F140" s="224" t="s">
        <v>35</v>
      </c>
      <c r="G140" s="240">
        <v>46280.411874999998</v>
      </c>
      <c r="H140" s="226" t="s">
        <v>36</v>
      </c>
      <c r="I140" t="s">
        <v>36</v>
      </c>
    </row>
    <row r="141" spans="1:9" ht="14.4" customHeight="1" x14ac:dyDescent="0.25">
      <c r="A141" s="223">
        <v>140</v>
      </c>
      <c r="B141" s="224" t="s">
        <v>201</v>
      </c>
      <c r="C141" s="224" t="s">
        <v>202</v>
      </c>
      <c r="D141" s="224" t="s">
        <v>203</v>
      </c>
      <c r="E141" s="225" t="s">
        <v>34</v>
      </c>
      <c r="F141" s="224" t="s">
        <v>35</v>
      </c>
      <c r="G141" s="240">
        <v>46280.411874999998</v>
      </c>
      <c r="H141" s="226" t="s">
        <v>36</v>
      </c>
      <c r="I141" t="s">
        <v>36</v>
      </c>
    </row>
    <row r="142" spans="1:9" ht="14.4" customHeight="1" x14ac:dyDescent="0.25">
      <c r="A142" s="223">
        <v>141</v>
      </c>
      <c r="B142" s="224" t="s">
        <v>201</v>
      </c>
      <c r="C142" s="224" t="s">
        <v>202</v>
      </c>
      <c r="D142" s="224" t="s">
        <v>204</v>
      </c>
      <c r="E142" s="225" t="s">
        <v>34</v>
      </c>
      <c r="F142" s="224" t="s">
        <v>35</v>
      </c>
      <c r="G142" s="240">
        <v>46280.411874999998</v>
      </c>
      <c r="H142" s="226" t="s">
        <v>36</v>
      </c>
      <c r="I142" t="s">
        <v>36</v>
      </c>
    </row>
    <row r="143" spans="1:9" ht="14.4" customHeight="1" x14ac:dyDescent="0.25">
      <c r="A143" s="223">
        <v>142</v>
      </c>
      <c r="B143" s="224" t="s">
        <v>201</v>
      </c>
      <c r="C143" s="224" t="s">
        <v>202</v>
      </c>
      <c r="D143" s="224" t="s">
        <v>205</v>
      </c>
      <c r="E143" s="225" t="s">
        <v>34</v>
      </c>
      <c r="F143" s="224" t="s">
        <v>35</v>
      </c>
      <c r="G143" s="240">
        <v>46280.411874999998</v>
      </c>
      <c r="H143" s="226" t="s">
        <v>36</v>
      </c>
      <c r="I143" t="s">
        <v>36</v>
      </c>
    </row>
    <row r="144" spans="1:9" ht="14.4" customHeight="1" x14ac:dyDescent="0.25">
      <c r="A144" s="223">
        <v>143</v>
      </c>
      <c r="B144" s="224" t="s">
        <v>201</v>
      </c>
      <c r="C144" s="224" t="s">
        <v>202</v>
      </c>
      <c r="D144" s="224" t="s">
        <v>206</v>
      </c>
      <c r="E144" s="225" t="s">
        <v>34</v>
      </c>
      <c r="F144" s="224" t="s">
        <v>35</v>
      </c>
      <c r="G144" s="240">
        <v>46280.411874999998</v>
      </c>
      <c r="H144" s="226" t="s">
        <v>36</v>
      </c>
      <c r="I144" t="s">
        <v>36</v>
      </c>
    </row>
    <row r="145" spans="1:9" ht="14.4" customHeight="1" x14ac:dyDescent="0.25">
      <c r="A145" s="223">
        <v>144</v>
      </c>
      <c r="B145" s="224" t="s">
        <v>201</v>
      </c>
      <c r="C145" s="224" t="s">
        <v>202</v>
      </c>
      <c r="D145" s="224" t="s">
        <v>207</v>
      </c>
      <c r="E145" s="225" t="s">
        <v>34</v>
      </c>
      <c r="F145" s="224" t="s">
        <v>35</v>
      </c>
      <c r="G145" s="240">
        <v>46280.411874999998</v>
      </c>
      <c r="H145" s="226" t="s">
        <v>36</v>
      </c>
      <c r="I145" t="s">
        <v>36</v>
      </c>
    </row>
    <row r="146" spans="1:9" ht="14.4" customHeight="1" x14ac:dyDescent="0.25">
      <c r="A146" s="223">
        <v>145</v>
      </c>
      <c r="B146" s="224" t="s">
        <v>201</v>
      </c>
      <c r="C146" s="224" t="s">
        <v>202</v>
      </c>
      <c r="D146" s="224" t="s">
        <v>208</v>
      </c>
      <c r="E146" s="225" t="s">
        <v>34</v>
      </c>
      <c r="F146" s="224" t="s">
        <v>35</v>
      </c>
      <c r="G146" s="240">
        <v>46280.411874999998</v>
      </c>
      <c r="H146" s="226" t="s">
        <v>36</v>
      </c>
      <c r="I146" t="s">
        <v>36</v>
      </c>
    </row>
    <row r="147" spans="1:9" ht="14.4" customHeight="1" x14ac:dyDescent="0.25">
      <c r="A147" s="223">
        <v>146</v>
      </c>
      <c r="B147" s="224" t="s">
        <v>201</v>
      </c>
      <c r="C147" s="224" t="s">
        <v>202</v>
      </c>
      <c r="D147" s="224" t="s">
        <v>209</v>
      </c>
      <c r="E147" s="225" t="s">
        <v>34</v>
      </c>
      <c r="F147" s="224" t="s">
        <v>35</v>
      </c>
      <c r="G147" s="240">
        <v>46280.411874999998</v>
      </c>
      <c r="H147" s="226" t="s">
        <v>36</v>
      </c>
      <c r="I147" t="s">
        <v>36</v>
      </c>
    </row>
    <row r="148" spans="1:9" ht="14.4" customHeight="1" x14ac:dyDescent="0.25">
      <c r="A148" s="221">
        <v>147</v>
      </c>
      <c r="B148" s="222" t="s">
        <v>201</v>
      </c>
      <c r="C148" s="222" t="s">
        <v>202</v>
      </c>
      <c r="D148" s="222" t="s">
        <v>210</v>
      </c>
      <c r="E148" s="225" t="s">
        <v>34</v>
      </c>
      <c r="F148" s="224" t="s">
        <v>35</v>
      </c>
      <c r="G148" s="240">
        <v>46280.411874999998</v>
      </c>
      <c r="H148" s="226" t="s">
        <v>36</v>
      </c>
      <c r="I148" t="s">
        <v>36</v>
      </c>
    </row>
    <row r="149" spans="1:9" ht="14.4" customHeight="1" x14ac:dyDescent="0.25">
      <c r="A149" s="221">
        <v>148</v>
      </c>
      <c r="B149" s="222" t="s">
        <v>211</v>
      </c>
      <c r="C149" s="222" t="s">
        <v>212</v>
      </c>
      <c r="D149" s="222" t="s">
        <v>205</v>
      </c>
      <c r="E149" s="225" t="s">
        <v>34</v>
      </c>
      <c r="F149" s="224" t="s">
        <v>35</v>
      </c>
      <c r="G149" s="240">
        <v>46280.411874999998</v>
      </c>
      <c r="H149" s="226" t="s">
        <v>36</v>
      </c>
      <c r="I149" t="s">
        <v>36</v>
      </c>
    </row>
    <row r="150" spans="1:9" ht="14.4" customHeight="1" x14ac:dyDescent="0.25">
      <c r="A150" s="223">
        <v>149</v>
      </c>
      <c r="B150" s="224" t="s">
        <v>213</v>
      </c>
      <c r="C150" s="224" t="s">
        <v>214</v>
      </c>
      <c r="D150" s="224" t="s">
        <v>215</v>
      </c>
      <c r="E150" s="225" t="s">
        <v>34</v>
      </c>
      <c r="F150" s="224" t="s">
        <v>35</v>
      </c>
      <c r="G150" s="240">
        <v>46280.411874999998</v>
      </c>
      <c r="H150" s="226" t="s">
        <v>36</v>
      </c>
      <c r="I150" t="s">
        <v>36</v>
      </c>
    </row>
    <row r="151" spans="1:9" ht="14.4" customHeight="1" x14ac:dyDescent="0.25">
      <c r="A151" s="221">
        <v>150</v>
      </c>
      <c r="B151" s="222" t="s">
        <v>213</v>
      </c>
      <c r="C151" s="222" t="s">
        <v>214</v>
      </c>
      <c r="D151" s="222" t="s">
        <v>216</v>
      </c>
      <c r="E151" s="225" t="s">
        <v>34</v>
      </c>
      <c r="F151" s="224" t="s">
        <v>35</v>
      </c>
      <c r="G151" s="240">
        <v>46280.411874999998</v>
      </c>
      <c r="H151" s="226" t="s">
        <v>36</v>
      </c>
      <c r="I151" t="s">
        <v>36</v>
      </c>
    </row>
    <row r="152" spans="1:9" ht="14.4" customHeight="1" x14ac:dyDescent="0.25">
      <c r="A152" s="223">
        <v>151</v>
      </c>
      <c r="B152" s="224" t="s">
        <v>217</v>
      </c>
      <c r="C152" s="224" t="s">
        <v>218</v>
      </c>
      <c r="D152" s="224" t="s">
        <v>207</v>
      </c>
      <c r="E152" s="225" t="s">
        <v>34</v>
      </c>
      <c r="F152" s="224" t="s">
        <v>35</v>
      </c>
      <c r="G152" s="240">
        <v>46280.411874999998</v>
      </c>
      <c r="H152" s="226" t="s">
        <v>36</v>
      </c>
      <c r="I152" t="s">
        <v>36</v>
      </c>
    </row>
    <row r="153" spans="1:9" ht="14.4" customHeight="1" x14ac:dyDescent="0.25">
      <c r="A153" s="223">
        <v>152</v>
      </c>
      <c r="B153" s="224" t="s">
        <v>217</v>
      </c>
      <c r="C153" s="224" t="s">
        <v>218</v>
      </c>
      <c r="D153" s="224" t="s">
        <v>205</v>
      </c>
      <c r="E153" s="225" t="s">
        <v>34</v>
      </c>
      <c r="F153" s="224" t="s">
        <v>35</v>
      </c>
      <c r="G153" s="240">
        <v>46280.411874999998</v>
      </c>
      <c r="H153" s="226" t="s">
        <v>36</v>
      </c>
      <c r="I153" t="s">
        <v>36</v>
      </c>
    </row>
    <row r="154" spans="1:9" ht="14.4" customHeight="1" x14ac:dyDescent="0.25">
      <c r="A154" s="223">
        <v>153</v>
      </c>
      <c r="B154" s="224" t="s">
        <v>217</v>
      </c>
      <c r="C154" s="224" t="s">
        <v>218</v>
      </c>
      <c r="D154" s="224" t="s">
        <v>208</v>
      </c>
      <c r="E154" s="225" t="s">
        <v>34</v>
      </c>
      <c r="F154" s="224" t="s">
        <v>35</v>
      </c>
      <c r="G154" s="240">
        <v>46280.411874999998</v>
      </c>
      <c r="H154" s="226" t="s">
        <v>36</v>
      </c>
      <c r="I154" t="s">
        <v>36</v>
      </c>
    </row>
    <row r="155" spans="1:9" ht="14.4" customHeight="1" x14ac:dyDescent="0.25">
      <c r="A155" s="223">
        <v>154</v>
      </c>
      <c r="B155" s="224" t="s">
        <v>217</v>
      </c>
      <c r="C155" s="224" t="s">
        <v>218</v>
      </c>
      <c r="D155" s="224" t="s">
        <v>219</v>
      </c>
      <c r="E155" s="225" t="s">
        <v>34</v>
      </c>
      <c r="F155" s="224" t="s">
        <v>35</v>
      </c>
      <c r="G155" s="240">
        <v>46280.411874999998</v>
      </c>
      <c r="H155" s="226" t="s">
        <v>36</v>
      </c>
      <c r="I155" t="s">
        <v>36</v>
      </c>
    </row>
    <row r="156" spans="1:9" ht="14.4" customHeight="1" x14ac:dyDescent="0.25">
      <c r="A156" s="223">
        <v>155</v>
      </c>
      <c r="B156" s="224" t="s">
        <v>217</v>
      </c>
      <c r="C156" s="224" t="s">
        <v>218</v>
      </c>
      <c r="D156" s="224" t="s">
        <v>139</v>
      </c>
      <c r="E156" s="225" t="s">
        <v>34</v>
      </c>
      <c r="F156" s="224" t="s">
        <v>35</v>
      </c>
      <c r="G156" s="240">
        <v>46280.411874999998</v>
      </c>
      <c r="H156" s="226" t="s">
        <v>36</v>
      </c>
      <c r="I156" t="s">
        <v>36</v>
      </c>
    </row>
    <row r="157" spans="1:9" ht="14.4" customHeight="1" x14ac:dyDescent="0.25">
      <c r="A157" s="223">
        <v>156</v>
      </c>
      <c r="B157" s="224" t="s">
        <v>217</v>
      </c>
      <c r="C157" s="224" t="s">
        <v>218</v>
      </c>
      <c r="D157" s="224" t="s">
        <v>220</v>
      </c>
      <c r="E157" s="225" t="s">
        <v>34</v>
      </c>
      <c r="F157" s="224" t="s">
        <v>35</v>
      </c>
      <c r="G157" s="240">
        <v>46280.411874999998</v>
      </c>
      <c r="H157" s="226" t="s">
        <v>36</v>
      </c>
      <c r="I157" t="s">
        <v>36</v>
      </c>
    </row>
    <row r="158" spans="1:9" ht="14.4" customHeight="1" x14ac:dyDescent="0.25">
      <c r="A158" s="221">
        <v>157</v>
      </c>
      <c r="B158" s="222" t="s">
        <v>217</v>
      </c>
      <c r="C158" s="222" t="s">
        <v>218</v>
      </c>
      <c r="D158" s="222" t="s">
        <v>221</v>
      </c>
      <c r="E158" s="225" t="s">
        <v>34</v>
      </c>
      <c r="F158" s="224" t="s">
        <v>35</v>
      </c>
      <c r="G158" s="240">
        <v>46280.411874999998</v>
      </c>
      <c r="H158" s="226" t="s">
        <v>36</v>
      </c>
      <c r="I158" t="s">
        <v>36</v>
      </c>
    </row>
    <row r="159" spans="1:9" ht="14.4" customHeight="1" x14ac:dyDescent="0.25">
      <c r="A159" s="223">
        <v>158</v>
      </c>
      <c r="B159" s="224" t="s">
        <v>222</v>
      </c>
      <c r="C159" s="224" t="s">
        <v>223</v>
      </c>
      <c r="D159" s="224" t="s">
        <v>224</v>
      </c>
      <c r="E159" s="225" t="s">
        <v>34</v>
      </c>
      <c r="F159" s="224" t="s">
        <v>35</v>
      </c>
      <c r="G159" s="240">
        <v>46280.411874999998</v>
      </c>
      <c r="H159" s="226" t="s">
        <v>36</v>
      </c>
      <c r="I159" t="s">
        <v>36</v>
      </c>
    </row>
    <row r="160" spans="1:9" ht="14.4" customHeight="1" x14ac:dyDescent="0.25">
      <c r="A160" s="221">
        <v>159</v>
      </c>
      <c r="B160" s="222" t="s">
        <v>222</v>
      </c>
      <c r="C160" s="222" t="s">
        <v>223</v>
      </c>
      <c r="D160" s="222" t="s">
        <v>225</v>
      </c>
      <c r="E160" s="225" t="s">
        <v>34</v>
      </c>
      <c r="F160" s="224" t="s">
        <v>35</v>
      </c>
      <c r="G160" s="240">
        <v>46280.411874999998</v>
      </c>
      <c r="H160" s="226" t="s">
        <v>36</v>
      </c>
      <c r="I160" t="s">
        <v>36</v>
      </c>
    </row>
    <row r="161" spans="1:9" ht="14.4" customHeight="1" x14ac:dyDescent="0.25">
      <c r="A161" s="223">
        <v>160</v>
      </c>
      <c r="B161" s="224" t="s">
        <v>226</v>
      </c>
      <c r="C161" s="224" t="s">
        <v>227</v>
      </c>
      <c r="D161" s="224" t="s">
        <v>228</v>
      </c>
      <c r="E161" s="225" t="s">
        <v>34</v>
      </c>
      <c r="F161" s="224" t="s">
        <v>35</v>
      </c>
      <c r="G161" s="240">
        <v>46280.411874999998</v>
      </c>
      <c r="H161" s="226" t="s">
        <v>36</v>
      </c>
      <c r="I161" t="s">
        <v>36</v>
      </c>
    </row>
    <row r="162" spans="1:9" ht="14.4" customHeight="1" x14ac:dyDescent="0.25">
      <c r="A162" s="223">
        <v>161</v>
      </c>
      <c r="B162" s="224" t="s">
        <v>226</v>
      </c>
      <c r="C162" s="224" t="s">
        <v>227</v>
      </c>
      <c r="D162" s="224" t="s">
        <v>229</v>
      </c>
      <c r="E162" s="225" t="s">
        <v>34</v>
      </c>
      <c r="F162" s="224" t="s">
        <v>35</v>
      </c>
      <c r="G162" s="240">
        <v>46280.411874999998</v>
      </c>
      <c r="H162" s="226" t="s">
        <v>36</v>
      </c>
      <c r="I162" t="s">
        <v>36</v>
      </c>
    </row>
    <row r="163" spans="1:9" ht="14.4" customHeight="1" x14ac:dyDescent="0.25">
      <c r="A163" s="221">
        <v>162</v>
      </c>
      <c r="B163" s="222" t="s">
        <v>226</v>
      </c>
      <c r="C163" s="222" t="s">
        <v>227</v>
      </c>
      <c r="D163" s="222" t="s">
        <v>230</v>
      </c>
      <c r="E163" s="225" t="s">
        <v>34</v>
      </c>
      <c r="F163" s="224" t="s">
        <v>35</v>
      </c>
      <c r="G163" s="240">
        <v>46280.411874999998</v>
      </c>
      <c r="H163" s="226" t="s">
        <v>36</v>
      </c>
      <c r="I163" t="s">
        <v>36</v>
      </c>
    </row>
    <row r="164" spans="1:9" ht="14.4" customHeight="1" x14ac:dyDescent="0.25">
      <c r="A164" s="221">
        <v>163</v>
      </c>
      <c r="B164" s="222" t="s">
        <v>231</v>
      </c>
      <c r="C164" s="222" t="s">
        <v>232</v>
      </c>
      <c r="D164" s="222" t="s">
        <v>230</v>
      </c>
      <c r="E164" s="225" t="s">
        <v>34</v>
      </c>
      <c r="F164" s="224" t="s">
        <v>35</v>
      </c>
      <c r="G164" s="240">
        <v>46280.411874999998</v>
      </c>
      <c r="H164" s="226" t="s">
        <v>36</v>
      </c>
      <c r="I164" t="s">
        <v>36</v>
      </c>
    </row>
    <row r="165" spans="1:9" ht="14.4" customHeight="1" x14ac:dyDescent="0.25">
      <c r="A165" s="223">
        <v>164</v>
      </c>
      <c r="B165" s="224" t="s">
        <v>233</v>
      </c>
      <c r="C165" s="224" t="s">
        <v>234</v>
      </c>
      <c r="D165" s="224" t="s">
        <v>235</v>
      </c>
      <c r="E165" s="225" t="s">
        <v>34</v>
      </c>
      <c r="F165" s="224" t="s">
        <v>35</v>
      </c>
      <c r="G165" s="240">
        <v>46280.411874999998</v>
      </c>
      <c r="H165" s="226" t="s">
        <v>36</v>
      </c>
      <c r="I165" t="s">
        <v>36</v>
      </c>
    </row>
    <row r="166" spans="1:9" ht="14.4" customHeight="1" x14ac:dyDescent="0.25">
      <c r="A166" s="223">
        <v>165</v>
      </c>
      <c r="B166" s="224" t="s">
        <v>233</v>
      </c>
      <c r="C166" s="224" t="s">
        <v>234</v>
      </c>
      <c r="D166" s="224" t="s">
        <v>236</v>
      </c>
      <c r="E166" s="225" t="s">
        <v>34</v>
      </c>
      <c r="F166" s="224" t="s">
        <v>35</v>
      </c>
      <c r="G166" s="240">
        <v>46280.411874999998</v>
      </c>
      <c r="H166" s="226" t="s">
        <v>36</v>
      </c>
      <c r="I166" t="s">
        <v>36</v>
      </c>
    </row>
    <row r="167" spans="1:9" ht="14.4" customHeight="1" x14ac:dyDescent="0.25">
      <c r="A167" s="221">
        <v>166</v>
      </c>
      <c r="B167" s="222" t="s">
        <v>233</v>
      </c>
      <c r="C167" s="222" t="s">
        <v>234</v>
      </c>
      <c r="D167" s="222" t="s">
        <v>237</v>
      </c>
      <c r="E167" s="225" t="s">
        <v>34</v>
      </c>
      <c r="F167" s="224" t="s">
        <v>35</v>
      </c>
      <c r="G167" s="240">
        <v>46280.411874999998</v>
      </c>
      <c r="H167" s="226" t="s">
        <v>36</v>
      </c>
      <c r="I167" t="s">
        <v>36</v>
      </c>
    </row>
    <row r="168" spans="1:9" ht="14.4" customHeight="1" x14ac:dyDescent="0.25">
      <c r="A168" s="223">
        <v>167</v>
      </c>
      <c r="B168" s="224" t="s">
        <v>238</v>
      </c>
      <c r="C168" s="224" t="s">
        <v>239</v>
      </c>
      <c r="D168" s="224" t="s">
        <v>240</v>
      </c>
      <c r="E168" s="225" t="s">
        <v>34</v>
      </c>
      <c r="F168" s="224" t="s">
        <v>35</v>
      </c>
      <c r="G168" s="240">
        <v>46280.411874999998</v>
      </c>
      <c r="H168" s="226" t="s">
        <v>36</v>
      </c>
      <c r="I168" t="s">
        <v>36</v>
      </c>
    </row>
    <row r="169" spans="1:9" ht="14.4" customHeight="1" x14ac:dyDescent="0.25">
      <c r="A169" s="223">
        <v>168</v>
      </c>
      <c r="B169" s="224" t="s">
        <v>238</v>
      </c>
      <c r="C169" s="224" t="s">
        <v>239</v>
      </c>
      <c r="D169" s="224" t="s">
        <v>241</v>
      </c>
      <c r="E169" s="225" t="s">
        <v>34</v>
      </c>
      <c r="F169" s="224" t="s">
        <v>35</v>
      </c>
      <c r="G169" s="240">
        <v>46280.411874999998</v>
      </c>
      <c r="H169" s="226" t="s">
        <v>36</v>
      </c>
      <c r="I169" t="s">
        <v>36</v>
      </c>
    </row>
    <row r="170" spans="1:9" ht="14.4" customHeight="1" x14ac:dyDescent="0.25">
      <c r="A170" s="223">
        <v>169</v>
      </c>
      <c r="B170" s="224" t="s">
        <v>238</v>
      </c>
      <c r="C170" s="224" t="s">
        <v>239</v>
      </c>
      <c r="D170" s="224" t="s">
        <v>242</v>
      </c>
      <c r="E170" s="225" t="s">
        <v>34</v>
      </c>
      <c r="F170" s="224" t="s">
        <v>35</v>
      </c>
      <c r="G170" s="240">
        <v>46280.411874999998</v>
      </c>
      <c r="H170" s="226" t="s">
        <v>36</v>
      </c>
      <c r="I170" t="s">
        <v>36</v>
      </c>
    </row>
    <row r="171" spans="1:9" ht="14.4" customHeight="1" x14ac:dyDescent="0.25">
      <c r="A171" s="223">
        <v>170</v>
      </c>
      <c r="B171" s="224" t="s">
        <v>238</v>
      </c>
      <c r="C171" s="224" t="s">
        <v>239</v>
      </c>
      <c r="D171" s="224" t="s">
        <v>243</v>
      </c>
      <c r="E171" s="225" t="s">
        <v>34</v>
      </c>
      <c r="F171" s="224" t="s">
        <v>35</v>
      </c>
      <c r="G171" s="240">
        <v>46280.411874999998</v>
      </c>
      <c r="H171" s="226" t="s">
        <v>36</v>
      </c>
      <c r="I171" t="s">
        <v>36</v>
      </c>
    </row>
    <row r="172" spans="1:9" ht="14.4" customHeight="1" x14ac:dyDescent="0.25">
      <c r="A172" s="223">
        <v>171</v>
      </c>
      <c r="B172" s="224" t="s">
        <v>238</v>
      </c>
      <c r="C172" s="224" t="s">
        <v>239</v>
      </c>
      <c r="D172" s="224" t="s">
        <v>244</v>
      </c>
      <c r="E172" s="225" t="s">
        <v>34</v>
      </c>
      <c r="F172" s="224" t="s">
        <v>35</v>
      </c>
      <c r="G172" s="240">
        <v>46280.411874999998</v>
      </c>
      <c r="H172" s="226" t="s">
        <v>36</v>
      </c>
      <c r="I172" t="s">
        <v>36</v>
      </c>
    </row>
    <row r="173" spans="1:9" ht="14.4" customHeight="1" x14ac:dyDescent="0.25">
      <c r="A173" s="223">
        <v>172</v>
      </c>
      <c r="B173" s="224" t="s">
        <v>238</v>
      </c>
      <c r="C173" s="224" t="s">
        <v>239</v>
      </c>
      <c r="D173" s="224" t="s">
        <v>245</v>
      </c>
      <c r="E173" s="225" t="s">
        <v>34</v>
      </c>
      <c r="F173" s="224" t="s">
        <v>35</v>
      </c>
      <c r="G173" s="240">
        <v>46280.411874999998</v>
      </c>
      <c r="H173" s="226" t="s">
        <v>36</v>
      </c>
      <c r="I173" t="s">
        <v>36</v>
      </c>
    </row>
    <row r="174" spans="1:9" ht="14.4" customHeight="1" x14ac:dyDescent="0.25">
      <c r="A174" s="223">
        <v>173</v>
      </c>
      <c r="B174" s="224" t="s">
        <v>238</v>
      </c>
      <c r="C174" s="224" t="s">
        <v>239</v>
      </c>
      <c r="D174" s="224" t="s">
        <v>246</v>
      </c>
      <c r="E174" s="225" t="s">
        <v>34</v>
      </c>
      <c r="F174" s="224" t="s">
        <v>35</v>
      </c>
      <c r="G174" s="240">
        <v>46280.411874999998</v>
      </c>
      <c r="H174" s="226" t="s">
        <v>36</v>
      </c>
      <c r="I174" t="s">
        <v>36</v>
      </c>
    </row>
    <row r="175" spans="1:9" ht="14.4" customHeight="1" x14ac:dyDescent="0.25">
      <c r="A175" s="223">
        <v>174</v>
      </c>
      <c r="B175" s="224" t="s">
        <v>238</v>
      </c>
      <c r="C175" s="224" t="s">
        <v>239</v>
      </c>
      <c r="D175" s="224" t="s">
        <v>247</v>
      </c>
      <c r="E175" s="225" t="s">
        <v>34</v>
      </c>
      <c r="F175" s="224" t="s">
        <v>35</v>
      </c>
      <c r="G175" s="240">
        <v>46280.411874999998</v>
      </c>
      <c r="H175" s="226" t="s">
        <v>36</v>
      </c>
      <c r="I175" t="s">
        <v>36</v>
      </c>
    </row>
    <row r="176" spans="1:9" ht="14.4" customHeight="1" x14ac:dyDescent="0.25">
      <c r="A176" s="223">
        <v>175</v>
      </c>
      <c r="B176" s="224" t="s">
        <v>238</v>
      </c>
      <c r="C176" s="224" t="s">
        <v>239</v>
      </c>
      <c r="D176" s="224" t="s">
        <v>248</v>
      </c>
      <c r="E176" s="225" t="s">
        <v>34</v>
      </c>
      <c r="F176" s="224" t="s">
        <v>35</v>
      </c>
      <c r="G176" s="240">
        <v>46280.411874999998</v>
      </c>
      <c r="H176" s="226" t="s">
        <v>36</v>
      </c>
      <c r="I176" t="s">
        <v>36</v>
      </c>
    </row>
    <row r="177" spans="1:9" ht="14.4" customHeight="1" x14ac:dyDescent="0.25">
      <c r="A177" s="223">
        <v>176</v>
      </c>
      <c r="B177" s="224" t="s">
        <v>238</v>
      </c>
      <c r="C177" s="224" t="s">
        <v>239</v>
      </c>
      <c r="D177" s="224" t="s">
        <v>249</v>
      </c>
      <c r="E177" s="225" t="s">
        <v>34</v>
      </c>
      <c r="F177" s="224" t="s">
        <v>35</v>
      </c>
      <c r="G177" s="240">
        <v>46280.411874999998</v>
      </c>
      <c r="H177" s="226" t="s">
        <v>36</v>
      </c>
      <c r="I177" t="s">
        <v>36</v>
      </c>
    </row>
    <row r="178" spans="1:9" ht="14.4" customHeight="1" x14ac:dyDescent="0.25">
      <c r="A178" s="223">
        <v>177</v>
      </c>
      <c r="B178" s="224" t="s">
        <v>238</v>
      </c>
      <c r="C178" s="224" t="s">
        <v>239</v>
      </c>
      <c r="D178" s="224" t="s">
        <v>250</v>
      </c>
      <c r="E178" s="225" t="s">
        <v>34</v>
      </c>
      <c r="F178" s="224" t="s">
        <v>35</v>
      </c>
      <c r="G178" s="240">
        <v>46280.411874999998</v>
      </c>
      <c r="H178" s="226" t="s">
        <v>36</v>
      </c>
      <c r="I178" t="s">
        <v>36</v>
      </c>
    </row>
    <row r="179" spans="1:9" ht="14.4" customHeight="1" x14ac:dyDescent="0.25">
      <c r="A179" s="223">
        <v>178</v>
      </c>
      <c r="B179" s="224" t="s">
        <v>238</v>
      </c>
      <c r="C179" s="224" t="s">
        <v>239</v>
      </c>
      <c r="D179" s="224" t="s">
        <v>251</v>
      </c>
      <c r="E179" s="225" t="s">
        <v>34</v>
      </c>
      <c r="F179" s="224" t="s">
        <v>35</v>
      </c>
      <c r="G179" s="240">
        <v>46280.411874999998</v>
      </c>
      <c r="H179" s="226" t="s">
        <v>36</v>
      </c>
      <c r="I179" t="s">
        <v>36</v>
      </c>
    </row>
    <row r="180" spans="1:9" ht="14.4" customHeight="1" x14ac:dyDescent="0.25">
      <c r="A180" s="221">
        <v>179</v>
      </c>
      <c r="B180" s="222" t="s">
        <v>238</v>
      </c>
      <c r="C180" s="222" t="s">
        <v>239</v>
      </c>
      <c r="D180" s="222" t="s">
        <v>252</v>
      </c>
      <c r="E180" s="225" t="s">
        <v>34</v>
      </c>
      <c r="F180" s="224" t="s">
        <v>35</v>
      </c>
      <c r="G180" s="240">
        <v>46280.411874999998</v>
      </c>
      <c r="H180" s="226" t="s">
        <v>36</v>
      </c>
      <c r="I180" t="s">
        <v>36</v>
      </c>
    </row>
    <row r="181" spans="1:9" ht="14.4" customHeight="1" x14ac:dyDescent="0.25">
      <c r="A181" s="221">
        <v>180</v>
      </c>
      <c r="B181" s="222" t="s">
        <v>253</v>
      </c>
      <c r="C181" s="222" t="s">
        <v>254</v>
      </c>
      <c r="D181" s="222" t="s">
        <v>242</v>
      </c>
      <c r="E181" s="225" t="s">
        <v>34</v>
      </c>
      <c r="F181" s="224" t="s">
        <v>35</v>
      </c>
      <c r="G181" s="240">
        <v>46280.411874999998</v>
      </c>
      <c r="H181" s="226" t="s">
        <v>36</v>
      </c>
      <c r="I181" t="s">
        <v>36</v>
      </c>
    </row>
    <row r="182" spans="1:9" ht="14.4" customHeight="1" x14ac:dyDescent="0.25">
      <c r="A182" s="223">
        <v>181</v>
      </c>
      <c r="B182" s="224" t="s">
        <v>255</v>
      </c>
      <c r="C182" s="224" t="s">
        <v>256</v>
      </c>
      <c r="D182" s="224" t="s">
        <v>257</v>
      </c>
      <c r="E182" s="225" t="s">
        <v>34</v>
      </c>
      <c r="F182" s="224" t="s">
        <v>35</v>
      </c>
      <c r="G182" s="240">
        <v>46280.411874999998</v>
      </c>
      <c r="H182" s="226" t="s">
        <v>36</v>
      </c>
      <c r="I182" t="s">
        <v>36</v>
      </c>
    </row>
    <row r="183" spans="1:9" ht="14.4" customHeight="1" x14ac:dyDescent="0.25">
      <c r="A183" s="223">
        <v>182</v>
      </c>
      <c r="B183" s="224" t="s">
        <v>255</v>
      </c>
      <c r="C183" s="224" t="s">
        <v>256</v>
      </c>
      <c r="D183" s="224" t="s">
        <v>258</v>
      </c>
      <c r="E183" s="225" t="s">
        <v>34</v>
      </c>
      <c r="F183" s="224" t="s">
        <v>35</v>
      </c>
      <c r="G183" s="240">
        <v>46280.411874999998</v>
      </c>
      <c r="H183" s="226" t="s">
        <v>36</v>
      </c>
      <c r="I183" t="s">
        <v>36</v>
      </c>
    </row>
    <row r="184" spans="1:9" ht="14.4" customHeight="1" x14ac:dyDescent="0.25">
      <c r="A184" s="223">
        <v>183</v>
      </c>
      <c r="B184" s="224" t="s">
        <v>255</v>
      </c>
      <c r="C184" s="224" t="s">
        <v>256</v>
      </c>
      <c r="D184" s="224" t="s">
        <v>259</v>
      </c>
      <c r="E184" s="225" t="s">
        <v>34</v>
      </c>
      <c r="F184" s="224" t="s">
        <v>35</v>
      </c>
      <c r="G184" s="240">
        <v>46280.411874999998</v>
      </c>
      <c r="H184" s="226" t="s">
        <v>36</v>
      </c>
      <c r="I184" t="s">
        <v>36</v>
      </c>
    </row>
    <row r="185" spans="1:9" ht="14.4" customHeight="1" x14ac:dyDescent="0.25">
      <c r="A185" s="223">
        <v>184</v>
      </c>
      <c r="B185" s="224" t="s">
        <v>255</v>
      </c>
      <c r="C185" s="224" t="s">
        <v>256</v>
      </c>
      <c r="D185" s="224" t="s">
        <v>260</v>
      </c>
      <c r="E185" s="225" t="s">
        <v>34</v>
      </c>
      <c r="F185" s="224" t="s">
        <v>35</v>
      </c>
      <c r="G185" s="240">
        <v>46280.411874999998</v>
      </c>
      <c r="H185" s="226" t="s">
        <v>36</v>
      </c>
      <c r="I185" t="s">
        <v>36</v>
      </c>
    </row>
    <row r="186" spans="1:9" ht="14.4" customHeight="1" x14ac:dyDescent="0.25">
      <c r="A186" s="221">
        <v>185</v>
      </c>
      <c r="B186" s="222" t="s">
        <v>255</v>
      </c>
      <c r="C186" s="222" t="s">
        <v>256</v>
      </c>
      <c r="D186" s="222" t="s">
        <v>261</v>
      </c>
      <c r="E186" s="225" t="s">
        <v>34</v>
      </c>
      <c r="F186" s="224" t="s">
        <v>35</v>
      </c>
      <c r="G186" s="240">
        <v>46280.411874999998</v>
      </c>
      <c r="H186" s="226" t="s">
        <v>36</v>
      </c>
      <c r="I186" t="s">
        <v>36</v>
      </c>
    </row>
    <row r="187" spans="1:9" ht="14.4" customHeight="1" x14ac:dyDescent="0.25">
      <c r="A187" s="223">
        <v>186</v>
      </c>
      <c r="B187" s="224" t="s">
        <v>262</v>
      </c>
      <c r="C187" s="224" t="s">
        <v>263</v>
      </c>
      <c r="D187" s="224" t="s">
        <v>264</v>
      </c>
      <c r="E187" s="225" t="s">
        <v>34</v>
      </c>
      <c r="F187" s="224" t="s">
        <v>35</v>
      </c>
      <c r="G187" s="240">
        <v>46280.411874999998</v>
      </c>
      <c r="H187" s="226" t="s">
        <v>36</v>
      </c>
      <c r="I187" t="s">
        <v>36</v>
      </c>
    </row>
    <row r="188" spans="1:9" ht="14.4" customHeight="1" x14ac:dyDescent="0.25">
      <c r="A188" s="223">
        <v>187</v>
      </c>
      <c r="B188" s="224" t="s">
        <v>262</v>
      </c>
      <c r="C188" s="224" t="s">
        <v>263</v>
      </c>
      <c r="D188" s="224" t="s">
        <v>265</v>
      </c>
      <c r="E188" s="225" t="s">
        <v>34</v>
      </c>
      <c r="F188" s="224" t="s">
        <v>35</v>
      </c>
      <c r="G188" s="240">
        <v>46280.411874999998</v>
      </c>
      <c r="H188" s="226" t="s">
        <v>36</v>
      </c>
      <c r="I188" t="s">
        <v>36</v>
      </c>
    </row>
    <row r="189" spans="1:9" ht="14.4" customHeight="1" x14ac:dyDescent="0.25">
      <c r="A189" s="223">
        <v>188</v>
      </c>
      <c r="B189" s="224" t="s">
        <v>262</v>
      </c>
      <c r="C189" s="224" t="s">
        <v>263</v>
      </c>
      <c r="D189" s="224" t="s">
        <v>113</v>
      </c>
      <c r="E189" s="225" t="s">
        <v>34</v>
      </c>
      <c r="F189" s="224" t="s">
        <v>35</v>
      </c>
      <c r="G189" s="240">
        <v>46280.411874999998</v>
      </c>
      <c r="H189" s="226" t="s">
        <v>36</v>
      </c>
      <c r="I189" t="s">
        <v>36</v>
      </c>
    </row>
    <row r="190" spans="1:9" ht="14.4" customHeight="1" x14ac:dyDescent="0.25">
      <c r="A190" s="223">
        <v>189</v>
      </c>
      <c r="B190" s="224" t="s">
        <v>262</v>
      </c>
      <c r="C190" s="224" t="s">
        <v>263</v>
      </c>
      <c r="D190" s="224" t="s">
        <v>266</v>
      </c>
      <c r="E190" s="225" t="s">
        <v>34</v>
      </c>
      <c r="F190" s="224" t="s">
        <v>35</v>
      </c>
      <c r="G190" s="240">
        <v>46280.411874999998</v>
      </c>
      <c r="H190" s="226" t="s">
        <v>36</v>
      </c>
      <c r="I190" t="s">
        <v>36</v>
      </c>
    </row>
    <row r="191" spans="1:9" ht="14.4" customHeight="1" x14ac:dyDescent="0.25">
      <c r="A191" s="223">
        <v>190</v>
      </c>
      <c r="B191" s="224" t="s">
        <v>262</v>
      </c>
      <c r="C191" s="224" t="s">
        <v>263</v>
      </c>
      <c r="D191" s="224" t="s">
        <v>267</v>
      </c>
      <c r="E191" s="225" t="s">
        <v>34</v>
      </c>
      <c r="F191" s="224" t="s">
        <v>35</v>
      </c>
      <c r="G191" s="240">
        <v>46280.411874999998</v>
      </c>
      <c r="H191" s="226" t="s">
        <v>36</v>
      </c>
      <c r="I191" t="s">
        <v>36</v>
      </c>
    </row>
    <row r="192" spans="1:9" ht="14.4" customHeight="1" x14ac:dyDescent="0.25">
      <c r="A192" s="223">
        <v>191</v>
      </c>
      <c r="B192" s="224" t="s">
        <v>262</v>
      </c>
      <c r="C192" s="224" t="s">
        <v>263</v>
      </c>
      <c r="D192" s="224" t="s">
        <v>268</v>
      </c>
      <c r="E192" s="225" t="s">
        <v>34</v>
      </c>
      <c r="F192" s="224" t="s">
        <v>35</v>
      </c>
      <c r="G192" s="240">
        <v>46280.411874999998</v>
      </c>
      <c r="H192" s="226" t="s">
        <v>36</v>
      </c>
      <c r="I192" t="s">
        <v>36</v>
      </c>
    </row>
    <row r="193" spans="1:9" ht="14.4" customHeight="1" x14ac:dyDescent="0.25">
      <c r="A193" s="223">
        <v>192</v>
      </c>
      <c r="B193" s="224" t="s">
        <v>262</v>
      </c>
      <c r="C193" s="224" t="s">
        <v>263</v>
      </c>
      <c r="D193" s="224" t="s">
        <v>269</v>
      </c>
      <c r="E193" s="225" t="s">
        <v>34</v>
      </c>
      <c r="F193" s="224" t="s">
        <v>35</v>
      </c>
      <c r="G193" s="240">
        <v>46280.411874999998</v>
      </c>
      <c r="H193" s="226" t="s">
        <v>36</v>
      </c>
      <c r="I193" t="s">
        <v>36</v>
      </c>
    </row>
    <row r="194" spans="1:9" ht="14.4" customHeight="1" x14ac:dyDescent="0.25">
      <c r="A194" s="223">
        <v>193</v>
      </c>
      <c r="B194" s="224" t="s">
        <v>262</v>
      </c>
      <c r="C194" s="224" t="s">
        <v>263</v>
      </c>
      <c r="D194" s="224" t="s">
        <v>270</v>
      </c>
      <c r="E194" s="225" t="s">
        <v>34</v>
      </c>
      <c r="F194" s="224" t="s">
        <v>35</v>
      </c>
      <c r="G194" s="240">
        <v>46280.411874999998</v>
      </c>
      <c r="H194" s="226" t="s">
        <v>36</v>
      </c>
      <c r="I194" t="s">
        <v>36</v>
      </c>
    </row>
    <row r="195" spans="1:9" ht="14.4" customHeight="1" x14ac:dyDescent="0.25">
      <c r="A195" s="223">
        <v>194</v>
      </c>
      <c r="B195" s="224" t="s">
        <v>262</v>
      </c>
      <c r="C195" s="224" t="s">
        <v>263</v>
      </c>
      <c r="D195" s="224" t="s">
        <v>271</v>
      </c>
      <c r="E195" s="225" t="s">
        <v>34</v>
      </c>
      <c r="F195" s="224" t="s">
        <v>35</v>
      </c>
      <c r="G195" s="240">
        <v>46280.411874999998</v>
      </c>
      <c r="H195" s="226" t="s">
        <v>36</v>
      </c>
      <c r="I195" t="s">
        <v>36</v>
      </c>
    </row>
    <row r="196" spans="1:9" ht="14.4" customHeight="1" x14ac:dyDescent="0.25">
      <c r="A196" s="223">
        <v>195</v>
      </c>
      <c r="B196" s="224" t="s">
        <v>262</v>
      </c>
      <c r="C196" s="224" t="s">
        <v>263</v>
      </c>
      <c r="D196" s="224" t="s">
        <v>272</v>
      </c>
      <c r="E196" s="225" t="s">
        <v>34</v>
      </c>
      <c r="F196" s="224" t="s">
        <v>35</v>
      </c>
      <c r="G196" s="240">
        <v>46280.411874999998</v>
      </c>
      <c r="H196" s="226" t="s">
        <v>36</v>
      </c>
      <c r="I196" t="s">
        <v>36</v>
      </c>
    </row>
    <row r="197" spans="1:9" ht="14.4" customHeight="1" x14ac:dyDescent="0.25">
      <c r="A197" s="223">
        <v>196</v>
      </c>
      <c r="B197" s="224" t="s">
        <v>262</v>
      </c>
      <c r="C197" s="224" t="s">
        <v>263</v>
      </c>
      <c r="D197" s="224" t="s">
        <v>115</v>
      </c>
      <c r="E197" s="225" t="s">
        <v>34</v>
      </c>
      <c r="F197" s="224" t="s">
        <v>35</v>
      </c>
      <c r="G197" s="240">
        <v>46280.411874999998</v>
      </c>
      <c r="H197" s="226" t="s">
        <v>36</v>
      </c>
      <c r="I197" t="s">
        <v>36</v>
      </c>
    </row>
    <row r="198" spans="1:9" ht="14.4" customHeight="1" x14ac:dyDescent="0.25">
      <c r="A198" s="221">
        <v>197</v>
      </c>
      <c r="B198" s="222" t="s">
        <v>273</v>
      </c>
      <c r="C198" s="222" t="s">
        <v>274</v>
      </c>
      <c r="D198" s="222" t="s">
        <v>113</v>
      </c>
      <c r="E198" s="225" t="s">
        <v>34</v>
      </c>
      <c r="F198" s="224" t="s">
        <v>35</v>
      </c>
      <c r="G198" s="240">
        <v>46280.411874999998</v>
      </c>
      <c r="H198" s="226" t="s">
        <v>36</v>
      </c>
      <c r="I198" t="s">
        <v>36</v>
      </c>
    </row>
    <row r="199" spans="1:9" ht="14.4" customHeight="1" x14ac:dyDescent="0.25">
      <c r="A199" s="221">
        <v>198</v>
      </c>
      <c r="B199" s="222" t="s">
        <v>275</v>
      </c>
      <c r="C199" s="222" t="s">
        <v>276</v>
      </c>
      <c r="D199" s="222" t="s">
        <v>277</v>
      </c>
      <c r="E199" s="225" t="s">
        <v>34</v>
      </c>
      <c r="F199" s="224" t="s">
        <v>35</v>
      </c>
      <c r="G199" s="240">
        <v>46280.411874999998</v>
      </c>
      <c r="H199" s="226" t="s">
        <v>36</v>
      </c>
      <c r="I199" t="s">
        <v>36</v>
      </c>
    </row>
    <row r="200" spans="1:9" ht="14.4" customHeight="1" x14ac:dyDescent="0.25">
      <c r="A200" s="223">
        <v>199</v>
      </c>
      <c r="B200" s="224" t="s">
        <v>275</v>
      </c>
      <c r="C200" s="224" t="s">
        <v>276</v>
      </c>
      <c r="D200" s="224" t="s">
        <v>278</v>
      </c>
      <c r="E200" s="225" t="s">
        <v>34</v>
      </c>
      <c r="F200" s="224" t="s">
        <v>35</v>
      </c>
      <c r="G200" s="240">
        <v>46280.411874999998</v>
      </c>
      <c r="H200" s="226" t="s">
        <v>36</v>
      </c>
      <c r="I200" t="s">
        <v>36</v>
      </c>
    </row>
    <row r="201" spans="1:9" ht="14.4" customHeight="1" x14ac:dyDescent="0.25">
      <c r="A201" s="223">
        <v>200</v>
      </c>
      <c r="B201" s="224" t="s">
        <v>275</v>
      </c>
      <c r="C201" s="224" t="s">
        <v>276</v>
      </c>
      <c r="D201" s="224" t="s">
        <v>279</v>
      </c>
      <c r="E201" s="225" t="s">
        <v>34</v>
      </c>
      <c r="F201" s="224" t="s">
        <v>35</v>
      </c>
      <c r="G201" s="240">
        <v>46280.411874999998</v>
      </c>
      <c r="H201" s="226" t="s">
        <v>36</v>
      </c>
      <c r="I201" t="s">
        <v>36</v>
      </c>
    </row>
    <row r="202" spans="1:9" ht="14.4" customHeight="1" x14ac:dyDescent="0.25">
      <c r="A202" s="223">
        <v>201</v>
      </c>
      <c r="B202" s="224" t="s">
        <v>275</v>
      </c>
      <c r="C202" s="224" t="s">
        <v>276</v>
      </c>
      <c r="D202" s="224" t="s">
        <v>280</v>
      </c>
      <c r="E202" s="225" t="s">
        <v>34</v>
      </c>
      <c r="F202" s="224" t="s">
        <v>35</v>
      </c>
      <c r="G202" s="240">
        <v>46280.411874999998</v>
      </c>
      <c r="H202" s="226" t="s">
        <v>36</v>
      </c>
      <c r="I202" t="s">
        <v>36</v>
      </c>
    </row>
    <row r="203" spans="1:9" ht="14.4" customHeight="1" x14ac:dyDescent="0.25">
      <c r="A203" s="223">
        <v>202</v>
      </c>
      <c r="B203" s="224" t="s">
        <v>275</v>
      </c>
      <c r="C203" s="224" t="s">
        <v>276</v>
      </c>
      <c r="D203" s="224" t="s">
        <v>281</v>
      </c>
      <c r="E203" s="225" t="s">
        <v>34</v>
      </c>
      <c r="F203" s="224" t="s">
        <v>35</v>
      </c>
      <c r="G203" s="240">
        <v>46280.411874999998</v>
      </c>
      <c r="H203" s="226" t="s">
        <v>36</v>
      </c>
      <c r="I203" t="s">
        <v>36</v>
      </c>
    </row>
    <row r="204" spans="1:9" ht="14.4" customHeight="1" x14ac:dyDescent="0.25">
      <c r="A204" s="223">
        <v>203</v>
      </c>
      <c r="B204" s="224" t="s">
        <v>275</v>
      </c>
      <c r="C204" s="224" t="s">
        <v>276</v>
      </c>
      <c r="D204" s="224" t="s">
        <v>282</v>
      </c>
      <c r="E204" s="225" t="s">
        <v>34</v>
      </c>
      <c r="F204" s="224" t="s">
        <v>35</v>
      </c>
      <c r="G204" s="240">
        <v>46280.411874999998</v>
      </c>
      <c r="H204" s="226" t="s">
        <v>36</v>
      </c>
      <c r="I204" t="s">
        <v>36</v>
      </c>
    </row>
    <row r="205" spans="1:9" ht="14.4" customHeight="1" x14ac:dyDescent="0.25">
      <c r="A205" s="221">
        <v>204</v>
      </c>
      <c r="B205" s="222" t="s">
        <v>283</v>
      </c>
      <c r="C205" s="222" t="s">
        <v>284</v>
      </c>
      <c r="D205" s="222" t="s">
        <v>280</v>
      </c>
      <c r="E205" s="225" t="s">
        <v>34</v>
      </c>
      <c r="F205" s="224" t="s">
        <v>35</v>
      </c>
      <c r="G205" s="240">
        <v>46280.411874999998</v>
      </c>
      <c r="H205" s="226" t="s">
        <v>36</v>
      </c>
      <c r="I205" t="s">
        <v>36</v>
      </c>
    </row>
    <row r="206" spans="1:9" ht="14.4" customHeight="1" x14ac:dyDescent="0.25">
      <c r="A206" s="223">
        <v>205</v>
      </c>
      <c r="B206" s="224" t="s">
        <v>283</v>
      </c>
      <c r="C206" s="224" t="s">
        <v>284</v>
      </c>
      <c r="D206" s="224" t="s">
        <v>277</v>
      </c>
      <c r="E206" s="225" t="s">
        <v>34</v>
      </c>
      <c r="F206" s="224" t="s">
        <v>35</v>
      </c>
      <c r="G206" s="240">
        <v>46280.411874999998</v>
      </c>
      <c r="H206" s="226" t="s">
        <v>36</v>
      </c>
      <c r="I206" t="s">
        <v>36</v>
      </c>
    </row>
    <row r="207" spans="1:9" ht="14.4" customHeight="1" x14ac:dyDescent="0.25">
      <c r="A207" s="221">
        <v>206</v>
      </c>
      <c r="B207" s="222" t="s">
        <v>285</v>
      </c>
      <c r="C207" s="222" t="s">
        <v>286</v>
      </c>
      <c r="D207" s="222" t="s">
        <v>287</v>
      </c>
      <c r="E207" s="225" t="s">
        <v>34</v>
      </c>
      <c r="F207" s="224" t="s">
        <v>35</v>
      </c>
      <c r="G207" s="240">
        <v>46280.411874999998</v>
      </c>
      <c r="H207" s="226" t="s">
        <v>36</v>
      </c>
      <c r="I207" t="s">
        <v>36</v>
      </c>
    </row>
    <row r="208" spans="1:9" ht="14.4" customHeight="1" x14ac:dyDescent="0.25">
      <c r="A208" s="223">
        <v>207</v>
      </c>
      <c r="B208" s="224" t="s">
        <v>285</v>
      </c>
      <c r="C208" s="224" t="s">
        <v>286</v>
      </c>
      <c r="D208" s="224" t="s">
        <v>288</v>
      </c>
      <c r="E208" s="225" t="s">
        <v>34</v>
      </c>
      <c r="F208" s="224" t="s">
        <v>35</v>
      </c>
      <c r="G208" s="240">
        <v>46280.411874999998</v>
      </c>
      <c r="H208" s="226" t="s">
        <v>36</v>
      </c>
      <c r="I208" t="s">
        <v>36</v>
      </c>
    </row>
    <row r="209" spans="1:9" ht="14.4" customHeight="1" x14ac:dyDescent="0.25">
      <c r="A209" s="223">
        <v>208</v>
      </c>
      <c r="B209" s="224" t="s">
        <v>285</v>
      </c>
      <c r="C209" s="224" t="s">
        <v>286</v>
      </c>
      <c r="D209" s="224" t="s">
        <v>289</v>
      </c>
      <c r="E209" s="225" t="s">
        <v>34</v>
      </c>
      <c r="F209" s="224" t="s">
        <v>35</v>
      </c>
      <c r="G209" s="240">
        <v>46280.411874999998</v>
      </c>
      <c r="H209" s="226" t="s">
        <v>36</v>
      </c>
      <c r="I209" t="s">
        <v>36</v>
      </c>
    </row>
    <row r="210" spans="1:9" ht="14.4" customHeight="1" x14ac:dyDescent="0.25">
      <c r="A210" s="223">
        <v>209</v>
      </c>
      <c r="B210" s="224" t="s">
        <v>285</v>
      </c>
      <c r="C210" s="224" t="s">
        <v>286</v>
      </c>
      <c r="D210" s="224" t="s">
        <v>290</v>
      </c>
      <c r="E210" s="225" t="s">
        <v>34</v>
      </c>
      <c r="F210" s="224" t="s">
        <v>35</v>
      </c>
      <c r="G210" s="240">
        <v>46280.411874999998</v>
      </c>
      <c r="H210" s="226" t="s">
        <v>36</v>
      </c>
      <c r="I210" t="s">
        <v>36</v>
      </c>
    </row>
    <row r="211" spans="1:9" ht="14.4" customHeight="1" x14ac:dyDescent="0.25">
      <c r="A211" s="223">
        <v>210</v>
      </c>
      <c r="B211" s="224" t="s">
        <v>285</v>
      </c>
      <c r="C211" s="224" t="s">
        <v>286</v>
      </c>
      <c r="D211" s="224" t="s">
        <v>291</v>
      </c>
      <c r="E211" s="225" t="s">
        <v>34</v>
      </c>
      <c r="F211" s="224" t="s">
        <v>35</v>
      </c>
      <c r="G211" s="240">
        <v>46280.411874999998</v>
      </c>
      <c r="H211" s="226" t="s">
        <v>36</v>
      </c>
      <c r="I211" t="s">
        <v>36</v>
      </c>
    </row>
    <row r="212" spans="1:9" ht="14.4" customHeight="1" x14ac:dyDescent="0.25">
      <c r="A212" s="223">
        <v>211</v>
      </c>
      <c r="B212" s="224" t="s">
        <v>285</v>
      </c>
      <c r="C212" s="224" t="s">
        <v>286</v>
      </c>
      <c r="D212" s="224" t="s">
        <v>292</v>
      </c>
      <c r="E212" s="225" t="s">
        <v>34</v>
      </c>
      <c r="F212" s="224" t="s">
        <v>35</v>
      </c>
      <c r="G212" s="240">
        <v>46280.411874999998</v>
      </c>
      <c r="H212" s="226" t="s">
        <v>36</v>
      </c>
      <c r="I212" t="s">
        <v>36</v>
      </c>
    </row>
    <row r="213" spans="1:9" ht="14.4" customHeight="1" x14ac:dyDescent="0.25">
      <c r="A213" s="223">
        <v>212</v>
      </c>
      <c r="B213" s="224" t="s">
        <v>285</v>
      </c>
      <c r="C213" s="224" t="s">
        <v>286</v>
      </c>
      <c r="D213" s="224" t="s">
        <v>293</v>
      </c>
      <c r="E213" s="225" t="s">
        <v>34</v>
      </c>
      <c r="F213" s="224" t="s">
        <v>35</v>
      </c>
      <c r="G213" s="240">
        <v>46280.411874999998</v>
      </c>
      <c r="H213" s="226" t="s">
        <v>36</v>
      </c>
      <c r="I213" t="s">
        <v>36</v>
      </c>
    </row>
    <row r="214" spans="1:9" ht="14.4" customHeight="1" x14ac:dyDescent="0.25">
      <c r="A214" s="223">
        <v>213</v>
      </c>
      <c r="B214" s="224" t="s">
        <v>285</v>
      </c>
      <c r="C214" s="224" t="s">
        <v>286</v>
      </c>
      <c r="D214" s="224" t="s">
        <v>294</v>
      </c>
      <c r="E214" s="225" t="s">
        <v>34</v>
      </c>
      <c r="F214" s="224" t="s">
        <v>35</v>
      </c>
      <c r="G214" s="240">
        <v>46280.411874999998</v>
      </c>
      <c r="H214" s="226" t="s">
        <v>36</v>
      </c>
      <c r="I214" t="s">
        <v>36</v>
      </c>
    </row>
    <row r="215" spans="1:9" ht="14.4" customHeight="1" x14ac:dyDescent="0.25">
      <c r="A215" s="223">
        <v>214</v>
      </c>
      <c r="B215" s="224" t="s">
        <v>285</v>
      </c>
      <c r="C215" s="224" t="s">
        <v>286</v>
      </c>
      <c r="D215" s="224" t="s">
        <v>295</v>
      </c>
      <c r="E215" s="225" t="s">
        <v>34</v>
      </c>
      <c r="F215" s="224" t="s">
        <v>35</v>
      </c>
      <c r="G215" s="240">
        <v>46280.411874999998</v>
      </c>
      <c r="H215" s="226" t="s">
        <v>36</v>
      </c>
      <c r="I215" t="s">
        <v>36</v>
      </c>
    </row>
    <row r="216" spans="1:9" ht="14.4" customHeight="1" x14ac:dyDescent="0.25">
      <c r="A216" s="223">
        <v>215</v>
      </c>
      <c r="B216" s="224" t="s">
        <v>285</v>
      </c>
      <c r="C216" s="224" t="s">
        <v>286</v>
      </c>
      <c r="D216" s="224" t="s">
        <v>296</v>
      </c>
      <c r="E216" s="225" t="s">
        <v>34</v>
      </c>
      <c r="F216" s="224" t="s">
        <v>35</v>
      </c>
      <c r="G216" s="240">
        <v>46280.411874999998</v>
      </c>
      <c r="H216" s="226" t="s">
        <v>36</v>
      </c>
      <c r="I216" t="s">
        <v>36</v>
      </c>
    </row>
    <row r="217" spans="1:9" ht="14.4" customHeight="1" x14ac:dyDescent="0.25">
      <c r="A217" s="223">
        <v>216</v>
      </c>
      <c r="B217" s="224" t="s">
        <v>285</v>
      </c>
      <c r="C217" s="224" t="s">
        <v>286</v>
      </c>
      <c r="D217" s="224" t="s">
        <v>297</v>
      </c>
      <c r="E217" s="225" t="s">
        <v>34</v>
      </c>
      <c r="F217" s="224" t="s">
        <v>35</v>
      </c>
      <c r="G217" s="240">
        <v>46280.411874999998</v>
      </c>
      <c r="H217" s="226" t="s">
        <v>36</v>
      </c>
      <c r="I217" t="s">
        <v>36</v>
      </c>
    </row>
    <row r="218" spans="1:9" ht="14.4" customHeight="1" x14ac:dyDescent="0.25">
      <c r="A218" s="221">
        <v>217</v>
      </c>
      <c r="B218" s="222" t="s">
        <v>298</v>
      </c>
      <c r="C218" s="222" t="s">
        <v>299</v>
      </c>
      <c r="D218" s="222" t="s">
        <v>300</v>
      </c>
      <c r="E218" s="225" t="s">
        <v>34</v>
      </c>
      <c r="F218" s="224" t="s">
        <v>35</v>
      </c>
      <c r="G218" s="240">
        <v>46280.411874999998</v>
      </c>
      <c r="H218" s="226" t="s">
        <v>36</v>
      </c>
      <c r="I218" t="s">
        <v>36</v>
      </c>
    </row>
    <row r="219" spans="1:9" ht="14.4" customHeight="1" x14ac:dyDescent="0.25">
      <c r="A219" s="223">
        <v>218</v>
      </c>
      <c r="B219" s="224" t="s">
        <v>298</v>
      </c>
      <c r="C219" s="224" t="s">
        <v>299</v>
      </c>
      <c r="D219" s="224" t="s">
        <v>301</v>
      </c>
      <c r="E219" s="225" t="s">
        <v>34</v>
      </c>
      <c r="F219" s="224" t="s">
        <v>35</v>
      </c>
      <c r="G219" s="240">
        <v>46280.411874999998</v>
      </c>
      <c r="H219" s="226" t="s">
        <v>36</v>
      </c>
      <c r="I219" t="s">
        <v>36</v>
      </c>
    </row>
    <row r="220" spans="1:9" ht="14.4" customHeight="1" x14ac:dyDescent="0.25">
      <c r="A220" s="221">
        <v>219</v>
      </c>
      <c r="B220" s="222" t="s">
        <v>302</v>
      </c>
      <c r="C220" s="222" t="s">
        <v>303</v>
      </c>
      <c r="D220" s="222" t="s">
        <v>304</v>
      </c>
      <c r="E220" s="225" t="s">
        <v>34</v>
      </c>
      <c r="F220" s="224" t="s">
        <v>35</v>
      </c>
      <c r="G220" s="240">
        <v>46280.411874999998</v>
      </c>
      <c r="H220" s="226" t="s">
        <v>36</v>
      </c>
      <c r="I220" t="s">
        <v>36</v>
      </c>
    </row>
    <row r="221" spans="1:9" ht="14.4" customHeight="1" x14ac:dyDescent="0.25">
      <c r="A221" s="221">
        <v>220</v>
      </c>
      <c r="B221" s="222" t="s">
        <v>305</v>
      </c>
      <c r="C221" s="222" t="s">
        <v>306</v>
      </c>
      <c r="D221" s="222" t="s">
        <v>307</v>
      </c>
      <c r="E221" s="225" t="s">
        <v>34</v>
      </c>
      <c r="F221" s="224" t="s">
        <v>35</v>
      </c>
      <c r="G221" s="240">
        <v>46280.411874999998</v>
      </c>
      <c r="H221" s="226" t="s">
        <v>36</v>
      </c>
      <c r="I221" t="s">
        <v>36</v>
      </c>
    </row>
    <row r="222" spans="1:9" ht="14.4" customHeight="1" x14ac:dyDescent="0.25">
      <c r="A222" s="223">
        <v>221</v>
      </c>
      <c r="B222" s="224" t="s">
        <v>305</v>
      </c>
      <c r="C222" s="224" t="s">
        <v>306</v>
      </c>
      <c r="D222" s="224" t="s">
        <v>308</v>
      </c>
      <c r="E222" s="225" t="s">
        <v>34</v>
      </c>
      <c r="F222" s="224" t="s">
        <v>35</v>
      </c>
      <c r="G222" s="240">
        <v>46280.411874999998</v>
      </c>
      <c r="H222" s="226" t="s">
        <v>36</v>
      </c>
      <c r="I222" t="s">
        <v>36</v>
      </c>
    </row>
    <row r="223" spans="1:9" ht="14.4" customHeight="1" x14ac:dyDescent="0.25">
      <c r="A223" s="221">
        <v>222</v>
      </c>
      <c r="B223" s="222" t="s">
        <v>309</v>
      </c>
      <c r="C223" s="222" t="s">
        <v>306</v>
      </c>
      <c r="D223" s="222" t="s">
        <v>308</v>
      </c>
      <c r="E223" s="225" t="s">
        <v>34</v>
      </c>
      <c r="F223" s="224" t="s">
        <v>35</v>
      </c>
      <c r="G223" s="240">
        <v>46280.411874999998</v>
      </c>
      <c r="H223" s="226" t="s">
        <v>36</v>
      </c>
      <c r="I223" t="s">
        <v>36</v>
      </c>
    </row>
    <row r="224" spans="1:9" ht="14.4" customHeight="1" x14ac:dyDescent="0.25">
      <c r="A224" s="221">
        <v>223</v>
      </c>
      <c r="B224" s="222" t="s">
        <v>310</v>
      </c>
      <c r="C224" s="222" t="s">
        <v>311</v>
      </c>
      <c r="D224" s="222" t="s">
        <v>312</v>
      </c>
      <c r="E224" s="225" t="s">
        <v>34</v>
      </c>
      <c r="F224" s="224" t="s">
        <v>35</v>
      </c>
      <c r="G224" s="240">
        <v>46280.411874999998</v>
      </c>
      <c r="H224" s="226" t="s">
        <v>36</v>
      </c>
      <c r="I224" t="s">
        <v>36</v>
      </c>
    </row>
    <row r="225" spans="1:9" ht="14.4" customHeight="1" x14ac:dyDescent="0.25">
      <c r="A225" s="223">
        <v>224</v>
      </c>
      <c r="B225" s="224" t="s">
        <v>313</v>
      </c>
      <c r="C225" s="224" t="s">
        <v>314</v>
      </c>
      <c r="D225" s="224" t="s">
        <v>315</v>
      </c>
      <c r="E225" s="225" t="s">
        <v>34</v>
      </c>
      <c r="F225" s="224" t="s">
        <v>35</v>
      </c>
      <c r="G225" s="240">
        <v>46280.411874999998</v>
      </c>
      <c r="H225" s="226" t="s">
        <v>36</v>
      </c>
      <c r="I225" t="s">
        <v>36</v>
      </c>
    </row>
    <row r="226" spans="1:9" ht="14.4" customHeight="1" x14ac:dyDescent="0.25">
      <c r="A226" s="223">
        <v>225</v>
      </c>
      <c r="B226" s="224" t="s">
        <v>313</v>
      </c>
      <c r="C226" s="224" t="s">
        <v>314</v>
      </c>
      <c r="D226" s="224" t="s">
        <v>316</v>
      </c>
      <c r="E226" s="225" t="s">
        <v>34</v>
      </c>
      <c r="F226" s="224" t="s">
        <v>35</v>
      </c>
      <c r="G226" s="240">
        <v>46280.411874999998</v>
      </c>
      <c r="H226" s="226" t="s">
        <v>36</v>
      </c>
      <c r="I226" t="s">
        <v>36</v>
      </c>
    </row>
    <row r="227" spans="1:9" ht="14.4" customHeight="1" x14ac:dyDescent="0.25">
      <c r="A227" s="223">
        <v>226</v>
      </c>
      <c r="B227" s="224" t="s">
        <v>313</v>
      </c>
      <c r="C227" s="224" t="s">
        <v>314</v>
      </c>
      <c r="D227" s="224" t="s">
        <v>317</v>
      </c>
      <c r="E227" s="225" t="s">
        <v>34</v>
      </c>
      <c r="F227" s="224" t="s">
        <v>35</v>
      </c>
      <c r="G227" s="240">
        <v>46280.411874999998</v>
      </c>
      <c r="H227" s="226" t="s">
        <v>36</v>
      </c>
      <c r="I227" t="s">
        <v>36</v>
      </c>
    </row>
    <row r="228" spans="1:9" ht="14.4" customHeight="1" x14ac:dyDescent="0.25">
      <c r="A228" s="223">
        <v>227</v>
      </c>
      <c r="B228" s="224" t="s">
        <v>313</v>
      </c>
      <c r="C228" s="224" t="s">
        <v>314</v>
      </c>
      <c r="D228" s="224" t="s">
        <v>318</v>
      </c>
      <c r="E228" s="225" t="s">
        <v>34</v>
      </c>
      <c r="F228" s="224" t="s">
        <v>35</v>
      </c>
      <c r="G228" s="240">
        <v>46280.411874999998</v>
      </c>
      <c r="H228" s="226" t="s">
        <v>36</v>
      </c>
      <c r="I228" t="s">
        <v>36</v>
      </c>
    </row>
    <row r="229" spans="1:9" ht="14.4" customHeight="1" x14ac:dyDescent="0.25">
      <c r="A229" s="223">
        <v>228</v>
      </c>
      <c r="B229" s="224" t="s">
        <v>313</v>
      </c>
      <c r="C229" s="224" t="s">
        <v>314</v>
      </c>
      <c r="D229" s="224" t="s">
        <v>319</v>
      </c>
      <c r="E229" s="225" t="s">
        <v>34</v>
      </c>
      <c r="F229" s="224" t="s">
        <v>35</v>
      </c>
      <c r="G229" s="240">
        <v>46280.411874999998</v>
      </c>
      <c r="H229" s="226" t="s">
        <v>36</v>
      </c>
      <c r="I229" t="s">
        <v>36</v>
      </c>
    </row>
    <row r="230" spans="1:9" ht="14.4" customHeight="1" x14ac:dyDescent="0.25">
      <c r="A230" s="223">
        <v>229</v>
      </c>
      <c r="B230" s="224" t="s">
        <v>313</v>
      </c>
      <c r="C230" s="224" t="s">
        <v>314</v>
      </c>
      <c r="D230" s="224" t="s">
        <v>320</v>
      </c>
      <c r="E230" s="225" t="s">
        <v>34</v>
      </c>
      <c r="F230" s="224" t="s">
        <v>35</v>
      </c>
      <c r="G230" s="240">
        <v>46280.411874999998</v>
      </c>
      <c r="H230" s="226" t="s">
        <v>36</v>
      </c>
      <c r="I230" t="s">
        <v>36</v>
      </c>
    </row>
    <row r="231" spans="1:9" ht="14.4" customHeight="1" x14ac:dyDescent="0.25">
      <c r="A231" s="223">
        <v>230</v>
      </c>
      <c r="B231" s="224" t="s">
        <v>313</v>
      </c>
      <c r="C231" s="224" t="s">
        <v>314</v>
      </c>
      <c r="D231" s="224" t="s">
        <v>321</v>
      </c>
      <c r="E231" s="225" t="s">
        <v>34</v>
      </c>
      <c r="F231" s="224" t="s">
        <v>35</v>
      </c>
      <c r="G231" s="240">
        <v>46280.411874999998</v>
      </c>
      <c r="H231" s="226" t="s">
        <v>36</v>
      </c>
      <c r="I231" t="s">
        <v>36</v>
      </c>
    </row>
    <row r="232" spans="1:9" ht="14.4" customHeight="1" x14ac:dyDescent="0.25">
      <c r="A232" s="223">
        <v>231</v>
      </c>
      <c r="B232" s="224" t="s">
        <v>313</v>
      </c>
      <c r="C232" s="224" t="s">
        <v>314</v>
      </c>
      <c r="D232" s="224" t="s">
        <v>322</v>
      </c>
      <c r="E232" s="225" t="s">
        <v>34</v>
      </c>
      <c r="F232" s="224" t="s">
        <v>35</v>
      </c>
      <c r="G232" s="240">
        <v>46280.411874999998</v>
      </c>
      <c r="H232" s="226" t="s">
        <v>36</v>
      </c>
      <c r="I232" t="s">
        <v>36</v>
      </c>
    </row>
    <row r="233" spans="1:9" ht="14.4" customHeight="1" x14ac:dyDescent="0.25">
      <c r="A233" s="223">
        <v>232</v>
      </c>
      <c r="B233" s="224" t="s">
        <v>313</v>
      </c>
      <c r="C233" s="224" t="s">
        <v>314</v>
      </c>
      <c r="D233" s="224" t="s">
        <v>323</v>
      </c>
      <c r="E233" s="225" t="s">
        <v>34</v>
      </c>
      <c r="F233" s="224" t="s">
        <v>35</v>
      </c>
      <c r="G233" s="240">
        <v>46280.411874999998</v>
      </c>
      <c r="H233" s="226" t="s">
        <v>36</v>
      </c>
      <c r="I233" t="s">
        <v>36</v>
      </c>
    </row>
    <row r="234" spans="1:9" ht="14.4" customHeight="1" x14ac:dyDescent="0.25">
      <c r="A234" s="223">
        <v>233</v>
      </c>
      <c r="B234" s="224" t="s">
        <v>313</v>
      </c>
      <c r="C234" s="224" t="s">
        <v>314</v>
      </c>
      <c r="D234" s="224" t="s">
        <v>324</v>
      </c>
      <c r="E234" s="225" t="s">
        <v>34</v>
      </c>
      <c r="F234" s="224" t="s">
        <v>35</v>
      </c>
      <c r="G234" s="240">
        <v>46280.411874999998</v>
      </c>
      <c r="H234" s="226" t="s">
        <v>36</v>
      </c>
      <c r="I234" t="s">
        <v>36</v>
      </c>
    </row>
    <row r="235" spans="1:9" ht="14.4" customHeight="1" x14ac:dyDescent="0.25">
      <c r="A235" s="223">
        <v>234</v>
      </c>
      <c r="B235" s="224" t="s">
        <v>313</v>
      </c>
      <c r="C235" s="224" t="s">
        <v>314</v>
      </c>
      <c r="D235" s="224" t="s">
        <v>325</v>
      </c>
      <c r="E235" s="225" t="s">
        <v>34</v>
      </c>
      <c r="F235" s="224" t="s">
        <v>35</v>
      </c>
      <c r="G235" s="240">
        <v>46280.411874999998</v>
      </c>
      <c r="H235" s="226" t="s">
        <v>36</v>
      </c>
      <c r="I235" t="s">
        <v>36</v>
      </c>
    </row>
    <row r="236" spans="1:9" ht="14.4" customHeight="1" x14ac:dyDescent="0.25">
      <c r="A236" s="223">
        <v>235</v>
      </c>
      <c r="B236" s="224" t="s">
        <v>313</v>
      </c>
      <c r="C236" s="224" t="s">
        <v>314</v>
      </c>
      <c r="D236" s="224" t="s">
        <v>326</v>
      </c>
      <c r="E236" s="225" t="s">
        <v>34</v>
      </c>
      <c r="F236" s="224" t="s">
        <v>35</v>
      </c>
      <c r="G236" s="240">
        <v>46280.411874999998</v>
      </c>
      <c r="H236" s="226" t="s">
        <v>36</v>
      </c>
      <c r="I236" t="s">
        <v>36</v>
      </c>
    </row>
    <row r="237" spans="1:9" ht="14.4" customHeight="1" x14ac:dyDescent="0.25">
      <c r="A237" s="223">
        <v>236</v>
      </c>
      <c r="B237" s="224" t="s">
        <v>313</v>
      </c>
      <c r="C237" s="224" t="s">
        <v>314</v>
      </c>
      <c r="D237" s="224" t="s">
        <v>327</v>
      </c>
      <c r="E237" s="225" t="s">
        <v>34</v>
      </c>
      <c r="F237" s="224" t="s">
        <v>35</v>
      </c>
      <c r="G237" s="240">
        <v>46280.411874999998</v>
      </c>
      <c r="H237" s="226" t="s">
        <v>36</v>
      </c>
      <c r="I237" t="s">
        <v>36</v>
      </c>
    </row>
    <row r="238" spans="1:9" ht="14.4" customHeight="1" x14ac:dyDescent="0.25">
      <c r="A238" s="223">
        <v>237</v>
      </c>
      <c r="B238" s="224" t="s">
        <v>313</v>
      </c>
      <c r="C238" s="224" t="s">
        <v>314</v>
      </c>
      <c r="D238" s="224" t="s">
        <v>328</v>
      </c>
      <c r="E238" s="225" t="s">
        <v>34</v>
      </c>
      <c r="F238" s="224" t="s">
        <v>35</v>
      </c>
      <c r="G238" s="240">
        <v>46280.411874999998</v>
      </c>
      <c r="H238" s="226" t="s">
        <v>36</v>
      </c>
      <c r="I238" t="s">
        <v>36</v>
      </c>
    </row>
    <row r="239" spans="1:9" ht="14.4" customHeight="1" x14ac:dyDescent="0.25">
      <c r="A239" s="223">
        <v>238</v>
      </c>
      <c r="B239" s="224" t="s">
        <v>313</v>
      </c>
      <c r="C239" s="224" t="s">
        <v>314</v>
      </c>
      <c r="D239" s="224" t="s">
        <v>329</v>
      </c>
      <c r="E239" s="225" t="s">
        <v>34</v>
      </c>
      <c r="F239" s="224" t="s">
        <v>35</v>
      </c>
      <c r="G239" s="240">
        <v>46280.411874999998</v>
      </c>
      <c r="H239" s="226" t="s">
        <v>36</v>
      </c>
      <c r="I239" t="s">
        <v>36</v>
      </c>
    </row>
    <row r="240" spans="1:9" ht="14.4" customHeight="1" x14ac:dyDescent="0.25">
      <c r="A240" s="223">
        <v>239</v>
      </c>
      <c r="B240" s="224" t="s">
        <v>313</v>
      </c>
      <c r="C240" s="224" t="s">
        <v>314</v>
      </c>
      <c r="D240" s="224" t="s">
        <v>330</v>
      </c>
      <c r="E240" s="225" t="s">
        <v>34</v>
      </c>
      <c r="F240" s="224" t="s">
        <v>35</v>
      </c>
      <c r="G240" s="240">
        <v>46280.411874999998</v>
      </c>
      <c r="H240" s="226" t="s">
        <v>36</v>
      </c>
      <c r="I240" t="s">
        <v>36</v>
      </c>
    </row>
    <row r="241" spans="1:9" ht="14.4" customHeight="1" x14ac:dyDescent="0.25">
      <c r="A241" s="221">
        <v>240</v>
      </c>
      <c r="B241" s="222" t="s">
        <v>313</v>
      </c>
      <c r="C241" s="222" t="s">
        <v>314</v>
      </c>
      <c r="D241" s="222" t="s">
        <v>331</v>
      </c>
      <c r="E241" s="225" t="s">
        <v>34</v>
      </c>
      <c r="F241" s="224" t="s">
        <v>35</v>
      </c>
      <c r="G241" s="240">
        <v>46280.411874999998</v>
      </c>
      <c r="H241" s="226" t="s">
        <v>36</v>
      </c>
      <c r="I241" t="s">
        <v>36</v>
      </c>
    </row>
    <row r="242" spans="1:9" ht="14.4" customHeight="1" x14ac:dyDescent="0.25">
      <c r="A242" s="223">
        <v>241</v>
      </c>
      <c r="B242" s="224" t="s">
        <v>332</v>
      </c>
      <c r="C242" s="224" t="s">
        <v>333</v>
      </c>
      <c r="D242" s="224" t="s">
        <v>334</v>
      </c>
      <c r="E242" s="225" t="s">
        <v>34</v>
      </c>
      <c r="F242" s="224" t="s">
        <v>35</v>
      </c>
      <c r="G242" s="240">
        <v>46280.411874999998</v>
      </c>
      <c r="H242" s="226" t="s">
        <v>36</v>
      </c>
      <c r="I242" t="s">
        <v>36</v>
      </c>
    </row>
    <row r="243" spans="1:9" ht="14.4" customHeight="1" x14ac:dyDescent="0.25">
      <c r="A243" s="223">
        <v>242</v>
      </c>
      <c r="B243" s="224" t="s">
        <v>332</v>
      </c>
      <c r="C243" s="224" t="s">
        <v>333</v>
      </c>
      <c r="D243" s="224" t="s">
        <v>335</v>
      </c>
      <c r="E243" s="225" t="s">
        <v>34</v>
      </c>
      <c r="F243" s="224" t="s">
        <v>35</v>
      </c>
      <c r="G243" s="240">
        <v>46280.411874999998</v>
      </c>
      <c r="H243" s="226" t="s">
        <v>36</v>
      </c>
      <c r="I243" t="s">
        <v>36</v>
      </c>
    </row>
    <row r="244" spans="1:9" ht="14.4" customHeight="1" x14ac:dyDescent="0.25">
      <c r="A244" s="223">
        <v>243</v>
      </c>
      <c r="B244" s="224" t="s">
        <v>332</v>
      </c>
      <c r="C244" s="224" t="s">
        <v>333</v>
      </c>
      <c r="D244" s="224" t="s">
        <v>336</v>
      </c>
      <c r="E244" s="225" t="s">
        <v>34</v>
      </c>
      <c r="F244" s="224" t="s">
        <v>35</v>
      </c>
      <c r="G244" s="240">
        <v>46280.411874999998</v>
      </c>
      <c r="H244" s="226" t="s">
        <v>36</v>
      </c>
      <c r="I244" t="s">
        <v>36</v>
      </c>
    </row>
    <row r="245" spans="1:9" ht="14.4" customHeight="1" x14ac:dyDescent="0.25">
      <c r="A245" s="223">
        <v>244</v>
      </c>
      <c r="B245" s="224" t="s">
        <v>332</v>
      </c>
      <c r="C245" s="224" t="s">
        <v>333</v>
      </c>
      <c r="D245" s="224" t="s">
        <v>337</v>
      </c>
      <c r="E245" s="225" t="s">
        <v>34</v>
      </c>
      <c r="F245" s="224" t="s">
        <v>35</v>
      </c>
      <c r="G245" s="240">
        <v>46280.411874999998</v>
      </c>
      <c r="H245" s="226" t="s">
        <v>36</v>
      </c>
      <c r="I245" t="s">
        <v>36</v>
      </c>
    </row>
    <row r="246" spans="1:9" ht="14.4" customHeight="1" x14ac:dyDescent="0.25">
      <c r="A246" s="223">
        <v>245</v>
      </c>
      <c r="B246" s="224" t="s">
        <v>332</v>
      </c>
      <c r="C246" s="224" t="s">
        <v>333</v>
      </c>
      <c r="D246" s="224" t="s">
        <v>338</v>
      </c>
      <c r="E246" s="225" t="s">
        <v>34</v>
      </c>
      <c r="F246" s="224" t="s">
        <v>35</v>
      </c>
      <c r="G246" s="240">
        <v>46280.411874999998</v>
      </c>
      <c r="H246" s="226" t="s">
        <v>36</v>
      </c>
      <c r="I246" t="s">
        <v>36</v>
      </c>
    </row>
    <row r="247" spans="1:9" ht="14.4" customHeight="1" x14ac:dyDescent="0.25">
      <c r="A247" s="221">
        <v>246</v>
      </c>
      <c r="B247" s="222" t="s">
        <v>332</v>
      </c>
      <c r="C247" s="222" t="s">
        <v>333</v>
      </c>
      <c r="D247" s="222" t="s">
        <v>339</v>
      </c>
      <c r="E247" s="225" t="s">
        <v>34</v>
      </c>
      <c r="F247" s="224" t="s">
        <v>35</v>
      </c>
      <c r="G247" s="240">
        <v>46280.411874999998</v>
      </c>
      <c r="H247" s="226" t="s">
        <v>36</v>
      </c>
      <c r="I247" t="s">
        <v>36</v>
      </c>
    </row>
    <row r="248" spans="1:9" ht="14.4" customHeight="1" x14ac:dyDescent="0.25">
      <c r="A248" s="221">
        <v>247</v>
      </c>
      <c r="B248" s="222" t="s">
        <v>332</v>
      </c>
      <c r="C248" s="222" t="s">
        <v>333</v>
      </c>
      <c r="D248" s="222" t="s">
        <v>340</v>
      </c>
      <c r="E248" s="225" t="s">
        <v>34</v>
      </c>
      <c r="F248" s="224" t="s">
        <v>35</v>
      </c>
      <c r="G248" s="240">
        <v>46280.411874999998</v>
      </c>
      <c r="H248" s="226" t="s">
        <v>36</v>
      </c>
      <c r="I248" t="s">
        <v>36</v>
      </c>
    </row>
    <row r="249" spans="1:9" ht="14.4" customHeight="1" x14ac:dyDescent="0.25">
      <c r="A249" s="223">
        <v>248</v>
      </c>
      <c r="B249" s="224" t="s">
        <v>341</v>
      </c>
      <c r="C249" s="224" t="s">
        <v>342</v>
      </c>
      <c r="D249" s="224" t="s">
        <v>343</v>
      </c>
      <c r="E249" s="225" t="s">
        <v>34</v>
      </c>
      <c r="F249" s="224" t="s">
        <v>35</v>
      </c>
      <c r="G249" s="240">
        <v>46280.411874999998</v>
      </c>
      <c r="H249" s="226" t="s">
        <v>36</v>
      </c>
      <c r="I249" t="s">
        <v>36</v>
      </c>
    </row>
    <row r="250" spans="1:9" ht="14.4" customHeight="1" x14ac:dyDescent="0.25">
      <c r="A250" s="223">
        <v>249</v>
      </c>
      <c r="B250" s="224" t="s">
        <v>341</v>
      </c>
      <c r="C250" s="224" t="s">
        <v>342</v>
      </c>
      <c r="D250" s="224" t="s">
        <v>344</v>
      </c>
      <c r="E250" s="225" t="s">
        <v>34</v>
      </c>
      <c r="F250" s="224" t="s">
        <v>35</v>
      </c>
      <c r="G250" s="240">
        <v>46280.411874999998</v>
      </c>
      <c r="H250" s="226" t="s">
        <v>36</v>
      </c>
      <c r="I250" t="s">
        <v>36</v>
      </c>
    </row>
    <row r="251" spans="1:9" ht="14.4" customHeight="1" x14ac:dyDescent="0.25">
      <c r="A251" s="223">
        <v>250</v>
      </c>
      <c r="B251" s="224" t="s">
        <v>341</v>
      </c>
      <c r="C251" s="224" t="s">
        <v>342</v>
      </c>
      <c r="D251" s="224" t="s">
        <v>345</v>
      </c>
      <c r="E251" s="225" t="s">
        <v>34</v>
      </c>
      <c r="F251" s="224" t="s">
        <v>35</v>
      </c>
      <c r="G251" s="240">
        <v>46280.411874999998</v>
      </c>
      <c r="H251" s="226" t="s">
        <v>36</v>
      </c>
      <c r="I251" t="s">
        <v>36</v>
      </c>
    </row>
    <row r="252" spans="1:9" ht="14.4" customHeight="1" x14ac:dyDescent="0.25">
      <c r="A252" s="221">
        <v>251</v>
      </c>
      <c r="B252" s="222" t="s">
        <v>341</v>
      </c>
      <c r="C252" s="222" t="s">
        <v>342</v>
      </c>
      <c r="D252" s="222" t="s">
        <v>346</v>
      </c>
      <c r="E252" s="225" t="s">
        <v>34</v>
      </c>
      <c r="F252" s="224" t="s">
        <v>35</v>
      </c>
      <c r="G252" s="240">
        <v>46280.411874999998</v>
      </c>
      <c r="H252" s="226" t="s">
        <v>36</v>
      </c>
      <c r="I252" t="s">
        <v>36</v>
      </c>
    </row>
    <row r="253" spans="1:9" ht="14.4" customHeight="1" x14ac:dyDescent="0.25">
      <c r="A253" s="223">
        <v>252</v>
      </c>
      <c r="B253" s="224" t="s">
        <v>347</v>
      </c>
      <c r="C253" s="224" t="s">
        <v>348</v>
      </c>
      <c r="D253" s="224" t="s">
        <v>349</v>
      </c>
      <c r="E253" s="225" t="s">
        <v>34</v>
      </c>
      <c r="F253" s="224" t="s">
        <v>35</v>
      </c>
      <c r="G253" s="240">
        <v>46280.411874999998</v>
      </c>
      <c r="H253" s="226" t="s">
        <v>36</v>
      </c>
      <c r="I253" t="s">
        <v>36</v>
      </c>
    </row>
    <row r="254" spans="1:9" ht="14.4" customHeight="1" x14ac:dyDescent="0.25">
      <c r="A254" s="223">
        <v>253</v>
      </c>
      <c r="B254" s="224" t="s">
        <v>347</v>
      </c>
      <c r="C254" s="224" t="s">
        <v>348</v>
      </c>
      <c r="D254" s="224" t="s">
        <v>350</v>
      </c>
      <c r="E254" s="225" t="s">
        <v>34</v>
      </c>
      <c r="F254" s="224" t="s">
        <v>35</v>
      </c>
      <c r="G254" s="240">
        <v>46280.411874999998</v>
      </c>
      <c r="H254" s="226" t="s">
        <v>36</v>
      </c>
      <c r="I254" t="s">
        <v>36</v>
      </c>
    </row>
    <row r="255" spans="1:9" ht="14.4" customHeight="1" x14ac:dyDescent="0.25">
      <c r="A255" s="223">
        <v>254</v>
      </c>
      <c r="B255" s="224" t="s">
        <v>347</v>
      </c>
      <c r="C255" s="224" t="s">
        <v>348</v>
      </c>
      <c r="D255" s="224" t="s">
        <v>351</v>
      </c>
      <c r="E255" s="225" t="s">
        <v>34</v>
      </c>
      <c r="F255" s="224" t="s">
        <v>35</v>
      </c>
      <c r="G255" s="240">
        <v>46280.411874999998</v>
      </c>
      <c r="H255" s="226" t="s">
        <v>36</v>
      </c>
      <c r="I255" t="s">
        <v>36</v>
      </c>
    </row>
    <row r="256" spans="1:9" ht="14.4" customHeight="1" x14ac:dyDescent="0.25">
      <c r="A256" s="223">
        <v>255</v>
      </c>
      <c r="B256" s="224" t="s">
        <v>347</v>
      </c>
      <c r="C256" s="224" t="s">
        <v>348</v>
      </c>
      <c r="D256" s="224" t="s">
        <v>352</v>
      </c>
      <c r="E256" s="225" t="s">
        <v>34</v>
      </c>
      <c r="F256" s="224" t="s">
        <v>35</v>
      </c>
      <c r="G256" s="240">
        <v>46280.411874999998</v>
      </c>
      <c r="H256" s="226" t="s">
        <v>36</v>
      </c>
      <c r="I256" t="s">
        <v>36</v>
      </c>
    </row>
    <row r="257" spans="1:9" ht="14.4" customHeight="1" x14ac:dyDescent="0.25">
      <c r="A257" s="223">
        <v>256</v>
      </c>
      <c r="B257" s="224" t="s">
        <v>347</v>
      </c>
      <c r="C257" s="224" t="s">
        <v>348</v>
      </c>
      <c r="D257" s="224" t="s">
        <v>353</v>
      </c>
      <c r="E257" s="225" t="s">
        <v>34</v>
      </c>
      <c r="F257" s="224" t="s">
        <v>35</v>
      </c>
      <c r="G257" s="240">
        <v>46280.411874999998</v>
      </c>
      <c r="H257" s="226" t="s">
        <v>36</v>
      </c>
      <c r="I257" t="s">
        <v>36</v>
      </c>
    </row>
    <row r="258" spans="1:9" ht="14.4" customHeight="1" x14ac:dyDescent="0.25">
      <c r="A258" s="223">
        <v>257</v>
      </c>
      <c r="B258" s="224" t="s">
        <v>347</v>
      </c>
      <c r="C258" s="224" t="s">
        <v>348</v>
      </c>
      <c r="D258" s="224" t="s">
        <v>354</v>
      </c>
      <c r="E258" s="225" t="s">
        <v>34</v>
      </c>
      <c r="F258" s="224" t="s">
        <v>35</v>
      </c>
      <c r="G258" s="240">
        <v>46280.411874999998</v>
      </c>
      <c r="H258" s="226" t="s">
        <v>36</v>
      </c>
      <c r="I258" t="s">
        <v>36</v>
      </c>
    </row>
    <row r="259" spans="1:9" ht="14.4" customHeight="1" x14ac:dyDescent="0.25">
      <c r="A259" s="223">
        <v>258</v>
      </c>
      <c r="B259" s="224" t="s">
        <v>347</v>
      </c>
      <c r="C259" s="224" t="s">
        <v>348</v>
      </c>
      <c r="D259" s="224" t="s">
        <v>355</v>
      </c>
      <c r="E259" s="225" t="s">
        <v>34</v>
      </c>
      <c r="F259" s="224" t="s">
        <v>35</v>
      </c>
      <c r="G259" s="240">
        <v>46280.411874999998</v>
      </c>
      <c r="H259" s="226" t="s">
        <v>36</v>
      </c>
      <c r="I259" t="s">
        <v>36</v>
      </c>
    </row>
    <row r="260" spans="1:9" ht="14.4" customHeight="1" x14ac:dyDescent="0.25">
      <c r="A260" s="223">
        <v>259</v>
      </c>
      <c r="B260" s="224" t="s">
        <v>347</v>
      </c>
      <c r="C260" s="224" t="s">
        <v>348</v>
      </c>
      <c r="D260" s="224" t="s">
        <v>356</v>
      </c>
      <c r="E260" s="225" t="s">
        <v>34</v>
      </c>
      <c r="F260" s="224" t="s">
        <v>35</v>
      </c>
      <c r="G260" s="240">
        <v>46280.411874999998</v>
      </c>
      <c r="H260" s="226" t="s">
        <v>36</v>
      </c>
      <c r="I260" t="s">
        <v>36</v>
      </c>
    </row>
    <row r="261" spans="1:9" ht="14.4" customHeight="1" x14ac:dyDescent="0.25">
      <c r="A261" s="223">
        <v>260</v>
      </c>
      <c r="B261" s="224" t="s">
        <v>347</v>
      </c>
      <c r="C261" s="224" t="s">
        <v>348</v>
      </c>
      <c r="D261" s="224" t="s">
        <v>357</v>
      </c>
      <c r="E261" s="225" t="s">
        <v>34</v>
      </c>
      <c r="F261" s="224" t="s">
        <v>35</v>
      </c>
      <c r="G261" s="240">
        <v>46280.411874999998</v>
      </c>
      <c r="H261" s="226" t="s">
        <v>36</v>
      </c>
      <c r="I261" t="s">
        <v>36</v>
      </c>
    </row>
    <row r="262" spans="1:9" ht="14.4" customHeight="1" x14ac:dyDescent="0.25">
      <c r="A262" s="223">
        <v>261</v>
      </c>
      <c r="B262" s="224" t="s">
        <v>347</v>
      </c>
      <c r="C262" s="224" t="s">
        <v>348</v>
      </c>
      <c r="D262" s="224" t="s">
        <v>358</v>
      </c>
      <c r="E262" s="225" t="s">
        <v>34</v>
      </c>
      <c r="F262" s="224" t="s">
        <v>35</v>
      </c>
      <c r="G262" s="240">
        <v>46280.411874999998</v>
      </c>
      <c r="H262" s="226" t="s">
        <v>36</v>
      </c>
      <c r="I262" t="s">
        <v>36</v>
      </c>
    </row>
    <row r="263" spans="1:9" ht="14.4" customHeight="1" x14ac:dyDescent="0.25">
      <c r="A263" s="223">
        <v>262</v>
      </c>
      <c r="B263" s="224" t="s">
        <v>347</v>
      </c>
      <c r="C263" s="224" t="s">
        <v>348</v>
      </c>
      <c r="D263" s="224" t="s">
        <v>359</v>
      </c>
      <c r="E263" s="225" t="s">
        <v>34</v>
      </c>
      <c r="F263" s="224" t="s">
        <v>35</v>
      </c>
      <c r="G263" s="240">
        <v>46280.411874999998</v>
      </c>
      <c r="H263" s="226" t="s">
        <v>36</v>
      </c>
      <c r="I263" t="s">
        <v>36</v>
      </c>
    </row>
    <row r="264" spans="1:9" ht="14.4" customHeight="1" x14ac:dyDescent="0.25">
      <c r="A264" s="223">
        <v>263</v>
      </c>
      <c r="B264" s="224" t="s">
        <v>347</v>
      </c>
      <c r="C264" s="224" t="s">
        <v>348</v>
      </c>
      <c r="D264" s="224" t="s">
        <v>360</v>
      </c>
      <c r="E264" s="225" t="s">
        <v>34</v>
      </c>
      <c r="F264" s="224" t="s">
        <v>35</v>
      </c>
      <c r="G264" s="240">
        <v>46280.411874999998</v>
      </c>
      <c r="H264" s="226" t="s">
        <v>36</v>
      </c>
      <c r="I264" t="s">
        <v>36</v>
      </c>
    </row>
    <row r="265" spans="1:9" ht="14.4" customHeight="1" x14ac:dyDescent="0.25">
      <c r="A265" s="223">
        <v>264</v>
      </c>
      <c r="B265" s="224" t="s">
        <v>347</v>
      </c>
      <c r="C265" s="224" t="s">
        <v>348</v>
      </c>
      <c r="D265" s="224" t="s">
        <v>361</v>
      </c>
      <c r="E265" s="225" t="s">
        <v>34</v>
      </c>
      <c r="F265" s="224" t="s">
        <v>35</v>
      </c>
      <c r="G265" s="240">
        <v>46280.411874999998</v>
      </c>
      <c r="H265" s="226" t="s">
        <v>36</v>
      </c>
      <c r="I265" t="s">
        <v>36</v>
      </c>
    </row>
    <row r="266" spans="1:9" ht="14.4" customHeight="1" x14ac:dyDescent="0.25">
      <c r="A266" s="223">
        <v>265</v>
      </c>
      <c r="B266" s="224" t="s">
        <v>347</v>
      </c>
      <c r="C266" s="224" t="s">
        <v>348</v>
      </c>
      <c r="D266" s="224" t="s">
        <v>362</v>
      </c>
      <c r="E266" s="225" t="s">
        <v>34</v>
      </c>
      <c r="F266" s="224" t="s">
        <v>35</v>
      </c>
      <c r="G266" s="240">
        <v>46280.411874999998</v>
      </c>
      <c r="H266" s="226" t="s">
        <v>36</v>
      </c>
      <c r="I266" t="s">
        <v>36</v>
      </c>
    </row>
    <row r="267" spans="1:9" ht="14.4" customHeight="1" x14ac:dyDescent="0.25">
      <c r="A267" s="223">
        <v>266</v>
      </c>
      <c r="B267" s="224" t="s">
        <v>347</v>
      </c>
      <c r="C267" s="224" t="s">
        <v>348</v>
      </c>
      <c r="D267" s="224" t="s">
        <v>363</v>
      </c>
      <c r="E267" s="225" t="s">
        <v>34</v>
      </c>
      <c r="F267" s="224" t="s">
        <v>35</v>
      </c>
      <c r="G267" s="240">
        <v>46280.411874999998</v>
      </c>
      <c r="H267" s="226" t="s">
        <v>36</v>
      </c>
      <c r="I267" t="s">
        <v>36</v>
      </c>
    </row>
    <row r="268" spans="1:9" ht="14.4" customHeight="1" x14ac:dyDescent="0.25">
      <c r="A268" s="223">
        <v>267</v>
      </c>
      <c r="B268" s="224" t="s">
        <v>347</v>
      </c>
      <c r="C268" s="224" t="s">
        <v>348</v>
      </c>
      <c r="D268" s="224" t="s">
        <v>364</v>
      </c>
      <c r="E268" s="225" t="s">
        <v>34</v>
      </c>
      <c r="F268" s="224" t="s">
        <v>35</v>
      </c>
      <c r="G268" s="240">
        <v>46280.411874999998</v>
      </c>
      <c r="H268" s="226" t="s">
        <v>36</v>
      </c>
      <c r="I268" t="s">
        <v>36</v>
      </c>
    </row>
    <row r="269" spans="1:9" ht="14.4" customHeight="1" x14ac:dyDescent="0.25">
      <c r="A269" s="223">
        <v>268</v>
      </c>
      <c r="B269" s="224" t="s">
        <v>347</v>
      </c>
      <c r="C269" s="224" t="s">
        <v>348</v>
      </c>
      <c r="D269" s="224" t="s">
        <v>365</v>
      </c>
      <c r="E269" s="225" t="s">
        <v>34</v>
      </c>
      <c r="F269" s="224" t="s">
        <v>35</v>
      </c>
      <c r="G269" s="240">
        <v>46280.411874999998</v>
      </c>
      <c r="H269" s="226" t="s">
        <v>36</v>
      </c>
      <c r="I269" t="s">
        <v>36</v>
      </c>
    </row>
    <row r="270" spans="1:9" ht="14.4" customHeight="1" x14ac:dyDescent="0.25">
      <c r="A270" s="223">
        <v>269</v>
      </c>
      <c r="B270" s="224" t="s">
        <v>347</v>
      </c>
      <c r="C270" s="224" t="s">
        <v>348</v>
      </c>
      <c r="D270" s="224" t="s">
        <v>366</v>
      </c>
      <c r="E270" s="225" t="s">
        <v>34</v>
      </c>
      <c r="F270" s="224" t="s">
        <v>35</v>
      </c>
      <c r="G270" s="240">
        <v>46280.411874999998</v>
      </c>
      <c r="H270" s="226" t="s">
        <v>36</v>
      </c>
      <c r="I270" t="s">
        <v>36</v>
      </c>
    </row>
    <row r="271" spans="1:9" ht="14.4" customHeight="1" x14ac:dyDescent="0.25">
      <c r="A271" s="221">
        <v>270</v>
      </c>
      <c r="B271" s="222" t="s">
        <v>347</v>
      </c>
      <c r="C271" s="222" t="s">
        <v>348</v>
      </c>
      <c r="D271" s="222" t="s">
        <v>367</v>
      </c>
      <c r="E271" s="225" t="s">
        <v>34</v>
      </c>
      <c r="F271" s="224" t="s">
        <v>35</v>
      </c>
      <c r="G271" s="240">
        <v>46280.411874999998</v>
      </c>
      <c r="H271" s="226" t="s">
        <v>36</v>
      </c>
      <c r="I271" t="s">
        <v>36</v>
      </c>
    </row>
    <row r="272" spans="1:9" ht="14.4" customHeight="1" x14ac:dyDescent="0.25">
      <c r="A272" s="223">
        <v>271</v>
      </c>
      <c r="B272" s="224" t="s">
        <v>368</v>
      </c>
      <c r="C272" s="224" t="s">
        <v>369</v>
      </c>
      <c r="D272" s="224" t="s">
        <v>370</v>
      </c>
      <c r="E272" s="225" t="s">
        <v>34</v>
      </c>
      <c r="F272" s="224" t="s">
        <v>35</v>
      </c>
      <c r="G272" s="240">
        <v>46280.411874999998</v>
      </c>
      <c r="H272" s="226" t="s">
        <v>36</v>
      </c>
      <c r="I272" t="s">
        <v>36</v>
      </c>
    </row>
    <row r="273" spans="1:9" ht="14.4" customHeight="1" x14ac:dyDescent="0.25">
      <c r="A273" s="223">
        <v>272</v>
      </c>
      <c r="B273" s="224" t="s">
        <v>368</v>
      </c>
      <c r="C273" s="224" t="s">
        <v>369</v>
      </c>
      <c r="D273" s="224" t="s">
        <v>371</v>
      </c>
      <c r="E273" s="225" t="s">
        <v>34</v>
      </c>
      <c r="F273" s="224" t="s">
        <v>35</v>
      </c>
      <c r="G273" s="240">
        <v>46280.411874999998</v>
      </c>
      <c r="H273" s="226" t="s">
        <v>36</v>
      </c>
      <c r="I273" t="s">
        <v>36</v>
      </c>
    </row>
    <row r="274" spans="1:9" ht="14.4" customHeight="1" x14ac:dyDescent="0.25">
      <c r="A274" s="221">
        <v>273</v>
      </c>
      <c r="B274" s="222" t="s">
        <v>368</v>
      </c>
      <c r="C274" s="222" t="s">
        <v>369</v>
      </c>
      <c r="D274" s="222" t="s">
        <v>372</v>
      </c>
      <c r="E274" s="225" t="s">
        <v>34</v>
      </c>
      <c r="F274" s="224" t="s">
        <v>35</v>
      </c>
      <c r="G274" s="240">
        <v>46280.411874999998</v>
      </c>
      <c r="H274" s="226" t="s">
        <v>36</v>
      </c>
      <c r="I274" t="s">
        <v>36</v>
      </c>
    </row>
    <row r="275" spans="1:9" ht="14.4" customHeight="1" x14ac:dyDescent="0.25">
      <c r="A275" s="223">
        <v>274</v>
      </c>
      <c r="B275" s="224" t="s">
        <v>373</v>
      </c>
      <c r="C275" s="224" t="s">
        <v>374</v>
      </c>
      <c r="D275" s="224" t="s">
        <v>370</v>
      </c>
      <c r="E275" s="225" t="s">
        <v>34</v>
      </c>
      <c r="F275" s="224" t="s">
        <v>35</v>
      </c>
      <c r="G275" s="240">
        <v>46280.411874999998</v>
      </c>
      <c r="H275" s="226" t="s">
        <v>36</v>
      </c>
      <c r="I275" t="s">
        <v>36</v>
      </c>
    </row>
    <row r="276" spans="1:9" ht="14.4" customHeight="1" x14ac:dyDescent="0.25">
      <c r="A276" s="223">
        <v>275</v>
      </c>
      <c r="B276" s="224" t="s">
        <v>373</v>
      </c>
      <c r="C276" s="224" t="s">
        <v>374</v>
      </c>
      <c r="D276" s="224" t="s">
        <v>371</v>
      </c>
      <c r="E276" s="225" t="s">
        <v>34</v>
      </c>
      <c r="F276" s="224" t="s">
        <v>35</v>
      </c>
      <c r="G276" s="240">
        <v>46280.411874999998</v>
      </c>
      <c r="H276" s="226" t="s">
        <v>36</v>
      </c>
      <c r="I276" t="s">
        <v>36</v>
      </c>
    </row>
    <row r="277" spans="1:9" ht="14.4" customHeight="1" x14ac:dyDescent="0.25">
      <c r="A277" s="221">
        <v>276</v>
      </c>
      <c r="B277" s="222" t="s">
        <v>373</v>
      </c>
      <c r="C277" s="222" t="s">
        <v>374</v>
      </c>
      <c r="D277" s="222" t="s">
        <v>372</v>
      </c>
      <c r="E277" s="225" t="s">
        <v>34</v>
      </c>
      <c r="F277" s="224" t="s">
        <v>35</v>
      </c>
      <c r="G277" s="240">
        <v>46280.411874999998</v>
      </c>
      <c r="H277" s="226" t="s">
        <v>36</v>
      </c>
      <c r="I277" t="s">
        <v>36</v>
      </c>
    </row>
    <row r="278" spans="1:9" ht="14.4" customHeight="1" x14ac:dyDescent="0.25">
      <c r="A278" s="223">
        <v>277</v>
      </c>
      <c r="B278" s="224" t="s">
        <v>375</v>
      </c>
      <c r="C278" s="224" t="s">
        <v>376</v>
      </c>
      <c r="D278" s="224" t="s">
        <v>370</v>
      </c>
      <c r="E278" s="225" t="s">
        <v>34</v>
      </c>
      <c r="F278" s="224" t="s">
        <v>35</v>
      </c>
      <c r="G278" s="240">
        <v>46280.411874999998</v>
      </c>
      <c r="H278" s="226" t="s">
        <v>36</v>
      </c>
      <c r="I278" t="s">
        <v>36</v>
      </c>
    </row>
    <row r="279" spans="1:9" ht="14.4" customHeight="1" x14ac:dyDescent="0.25">
      <c r="A279" s="223">
        <v>278</v>
      </c>
      <c r="B279" s="224" t="s">
        <v>375</v>
      </c>
      <c r="C279" s="224" t="s">
        <v>376</v>
      </c>
      <c r="D279" s="224" t="s">
        <v>371</v>
      </c>
      <c r="E279" s="225" t="s">
        <v>34</v>
      </c>
      <c r="F279" s="224" t="s">
        <v>35</v>
      </c>
      <c r="G279" s="240">
        <v>46280.411874999998</v>
      </c>
      <c r="H279" s="226" t="s">
        <v>36</v>
      </c>
      <c r="I279" t="s">
        <v>36</v>
      </c>
    </row>
    <row r="280" spans="1:9" ht="14.4" customHeight="1" x14ac:dyDescent="0.25">
      <c r="A280" s="221">
        <v>279</v>
      </c>
      <c r="B280" s="222" t="s">
        <v>375</v>
      </c>
      <c r="C280" s="222" t="s">
        <v>376</v>
      </c>
      <c r="D280" s="222" t="s">
        <v>372</v>
      </c>
      <c r="E280" s="225" t="s">
        <v>34</v>
      </c>
      <c r="F280" s="224" t="s">
        <v>35</v>
      </c>
      <c r="G280" s="240">
        <v>46280.411874999998</v>
      </c>
      <c r="H280" s="226" t="s">
        <v>36</v>
      </c>
      <c r="I280" t="s">
        <v>36</v>
      </c>
    </row>
    <row r="281" spans="1:9" ht="14.4" customHeight="1" x14ac:dyDescent="0.25">
      <c r="A281" s="223">
        <v>280</v>
      </c>
      <c r="B281" s="224" t="s">
        <v>377</v>
      </c>
      <c r="C281" s="224" t="s">
        <v>378</v>
      </c>
      <c r="D281" s="224" t="s">
        <v>370</v>
      </c>
      <c r="E281" s="225" t="s">
        <v>34</v>
      </c>
      <c r="F281" s="224" t="s">
        <v>35</v>
      </c>
      <c r="G281" s="240">
        <v>46280.411874999998</v>
      </c>
      <c r="H281" s="226" t="s">
        <v>36</v>
      </c>
      <c r="I281" t="s">
        <v>36</v>
      </c>
    </row>
    <row r="282" spans="1:9" ht="14.4" customHeight="1" x14ac:dyDescent="0.25">
      <c r="A282" s="223">
        <v>281</v>
      </c>
      <c r="B282" s="224" t="s">
        <v>377</v>
      </c>
      <c r="C282" s="224" t="s">
        <v>378</v>
      </c>
      <c r="D282" s="224" t="s">
        <v>371</v>
      </c>
      <c r="E282" s="225" t="s">
        <v>34</v>
      </c>
      <c r="F282" s="224" t="s">
        <v>35</v>
      </c>
      <c r="G282" s="240">
        <v>46280.411874999998</v>
      </c>
      <c r="H282" s="226" t="s">
        <v>36</v>
      </c>
      <c r="I282" t="s">
        <v>36</v>
      </c>
    </row>
    <row r="283" spans="1:9" ht="14.4" customHeight="1" x14ac:dyDescent="0.25">
      <c r="A283" s="221">
        <v>282</v>
      </c>
      <c r="B283" s="222" t="s">
        <v>377</v>
      </c>
      <c r="C283" s="222" t="s">
        <v>378</v>
      </c>
      <c r="D283" s="222" t="s">
        <v>372</v>
      </c>
      <c r="E283" s="225" t="s">
        <v>34</v>
      </c>
      <c r="F283" s="224" t="s">
        <v>35</v>
      </c>
      <c r="G283" s="240">
        <v>46280.411874999998</v>
      </c>
      <c r="H283" s="226" t="s">
        <v>36</v>
      </c>
      <c r="I283" t="s">
        <v>36</v>
      </c>
    </row>
    <row r="284" spans="1:9" ht="14.4" customHeight="1" x14ac:dyDescent="0.25">
      <c r="A284" s="223">
        <v>283</v>
      </c>
      <c r="B284" s="224" t="s">
        <v>379</v>
      </c>
      <c r="C284" s="224" t="s">
        <v>380</v>
      </c>
      <c r="D284" s="224" t="s">
        <v>381</v>
      </c>
      <c r="E284" s="225" t="s">
        <v>34</v>
      </c>
      <c r="F284" s="224" t="s">
        <v>35</v>
      </c>
      <c r="G284" s="240">
        <v>46280.411874999998</v>
      </c>
      <c r="H284" s="226" t="s">
        <v>36</v>
      </c>
      <c r="I284" t="s">
        <v>36</v>
      </c>
    </row>
    <row r="285" spans="1:9" ht="14.4" customHeight="1" x14ac:dyDescent="0.25">
      <c r="A285" s="223">
        <v>284</v>
      </c>
      <c r="B285" s="224" t="s">
        <v>379</v>
      </c>
      <c r="C285" s="224" t="s">
        <v>380</v>
      </c>
      <c r="D285" s="224" t="s">
        <v>382</v>
      </c>
      <c r="E285" s="225" t="s">
        <v>34</v>
      </c>
      <c r="F285" s="224" t="s">
        <v>35</v>
      </c>
      <c r="G285" s="240">
        <v>46280.411874999998</v>
      </c>
      <c r="H285" s="226" t="s">
        <v>36</v>
      </c>
      <c r="I285" t="s">
        <v>36</v>
      </c>
    </row>
    <row r="286" spans="1:9" ht="14.4" customHeight="1" x14ac:dyDescent="0.25">
      <c r="A286" s="223">
        <v>285</v>
      </c>
      <c r="B286" s="224" t="s">
        <v>379</v>
      </c>
      <c r="C286" s="224" t="s">
        <v>380</v>
      </c>
      <c r="D286" s="224" t="s">
        <v>383</v>
      </c>
      <c r="E286" s="225" t="s">
        <v>34</v>
      </c>
      <c r="F286" s="224" t="s">
        <v>35</v>
      </c>
      <c r="G286" s="240">
        <v>46280.411874999998</v>
      </c>
      <c r="H286" s="226" t="s">
        <v>36</v>
      </c>
      <c r="I286" t="s">
        <v>36</v>
      </c>
    </row>
    <row r="287" spans="1:9" ht="14.4" customHeight="1" x14ac:dyDescent="0.25">
      <c r="A287" s="223">
        <v>286</v>
      </c>
      <c r="B287" s="224" t="s">
        <v>379</v>
      </c>
      <c r="C287" s="224" t="s">
        <v>380</v>
      </c>
      <c r="D287" s="224" t="s">
        <v>384</v>
      </c>
      <c r="E287" s="225" t="s">
        <v>34</v>
      </c>
      <c r="F287" s="224" t="s">
        <v>35</v>
      </c>
      <c r="G287" s="240">
        <v>46280.411874999998</v>
      </c>
      <c r="H287" s="226" t="s">
        <v>36</v>
      </c>
      <c r="I287" t="s">
        <v>36</v>
      </c>
    </row>
    <row r="288" spans="1:9" ht="14.4" customHeight="1" x14ac:dyDescent="0.25">
      <c r="A288" s="223">
        <v>287</v>
      </c>
      <c r="B288" s="224" t="s">
        <v>379</v>
      </c>
      <c r="C288" s="224" t="s">
        <v>380</v>
      </c>
      <c r="D288" s="224" t="s">
        <v>385</v>
      </c>
      <c r="E288" s="225" t="s">
        <v>34</v>
      </c>
      <c r="F288" s="224" t="s">
        <v>35</v>
      </c>
      <c r="G288" s="240">
        <v>46280.411874999998</v>
      </c>
      <c r="H288" s="226" t="s">
        <v>36</v>
      </c>
      <c r="I288" t="s">
        <v>36</v>
      </c>
    </row>
    <row r="289" spans="1:9" ht="14.4" customHeight="1" x14ac:dyDescent="0.25">
      <c r="A289" s="223">
        <v>288</v>
      </c>
      <c r="B289" s="224" t="s">
        <v>379</v>
      </c>
      <c r="C289" s="224" t="s">
        <v>380</v>
      </c>
      <c r="D289" s="224" t="s">
        <v>386</v>
      </c>
      <c r="E289" s="225" t="s">
        <v>34</v>
      </c>
      <c r="F289" s="224" t="s">
        <v>35</v>
      </c>
      <c r="G289" s="240">
        <v>46280.411874999998</v>
      </c>
      <c r="H289" s="226" t="s">
        <v>36</v>
      </c>
      <c r="I289" t="s">
        <v>36</v>
      </c>
    </row>
    <row r="290" spans="1:9" ht="14.4" customHeight="1" x14ac:dyDescent="0.25">
      <c r="A290" s="221">
        <v>289</v>
      </c>
      <c r="B290" s="222" t="s">
        <v>379</v>
      </c>
      <c r="C290" s="222" t="s">
        <v>380</v>
      </c>
      <c r="D290" s="222" t="s">
        <v>387</v>
      </c>
      <c r="E290" s="225" t="s">
        <v>34</v>
      </c>
      <c r="F290" s="224" t="s">
        <v>35</v>
      </c>
      <c r="G290" s="240">
        <v>46280.411874999998</v>
      </c>
      <c r="H290" s="226" t="s">
        <v>36</v>
      </c>
      <c r="I290" t="s">
        <v>36</v>
      </c>
    </row>
    <row r="291" spans="1:9" ht="14.4" customHeight="1" x14ac:dyDescent="0.25">
      <c r="A291" s="221">
        <v>290</v>
      </c>
      <c r="B291" s="222" t="s">
        <v>388</v>
      </c>
      <c r="C291" s="222" t="s">
        <v>389</v>
      </c>
      <c r="D291" s="222" t="s">
        <v>384</v>
      </c>
      <c r="E291" s="225" t="s">
        <v>34</v>
      </c>
      <c r="F291" s="224" t="s">
        <v>35</v>
      </c>
      <c r="G291" s="240">
        <v>46280.411874999998</v>
      </c>
      <c r="H291" s="226" t="s">
        <v>36</v>
      </c>
      <c r="I291" t="s">
        <v>36</v>
      </c>
    </row>
    <row r="292" spans="1:9" ht="14.4" customHeight="1" x14ac:dyDescent="0.25">
      <c r="A292" s="223">
        <v>291</v>
      </c>
      <c r="B292" s="224" t="s">
        <v>390</v>
      </c>
      <c r="C292" s="224" t="s">
        <v>391</v>
      </c>
      <c r="D292" s="224" t="s">
        <v>392</v>
      </c>
      <c r="E292" s="225" t="s">
        <v>34</v>
      </c>
      <c r="F292" s="224" t="s">
        <v>35</v>
      </c>
      <c r="G292" s="240">
        <v>46280.411874999998</v>
      </c>
      <c r="H292" s="226" t="s">
        <v>36</v>
      </c>
      <c r="I292" t="s">
        <v>36</v>
      </c>
    </row>
    <row r="293" spans="1:9" ht="14.4" customHeight="1" x14ac:dyDescent="0.25">
      <c r="A293" s="223">
        <v>292</v>
      </c>
      <c r="B293" s="224" t="s">
        <v>390</v>
      </c>
      <c r="C293" s="224" t="s">
        <v>391</v>
      </c>
      <c r="D293" s="224" t="s">
        <v>393</v>
      </c>
      <c r="E293" s="225" t="s">
        <v>34</v>
      </c>
      <c r="F293" s="224" t="s">
        <v>35</v>
      </c>
      <c r="G293" s="240">
        <v>46280.411874999998</v>
      </c>
      <c r="H293" s="226" t="s">
        <v>36</v>
      </c>
      <c r="I293" t="s">
        <v>36</v>
      </c>
    </row>
    <row r="294" spans="1:9" ht="14.4" customHeight="1" x14ac:dyDescent="0.25">
      <c r="A294" s="223">
        <v>293</v>
      </c>
      <c r="B294" s="224" t="s">
        <v>390</v>
      </c>
      <c r="C294" s="224" t="s">
        <v>391</v>
      </c>
      <c r="D294" s="224" t="s">
        <v>394</v>
      </c>
      <c r="E294" s="225" t="s">
        <v>34</v>
      </c>
      <c r="F294" s="224" t="s">
        <v>35</v>
      </c>
      <c r="G294" s="240">
        <v>46280.411874999998</v>
      </c>
      <c r="H294" s="226" t="s">
        <v>36</v>
      </c>
      <c r="I294" t="s">
        <v>36</v>
      </c>
    </row>
    <row r="295" spans="1:9" ht="14.4" customHeight="1" x14ac:dyDescent="0.25">
      <c r="A295" s="223">
        <v>294</v>
      </c>
      <c r="B295" s="224" t="s">
        <v>390</v>
      </c>
      <c r="C295" s="224" t="s">
        <v>391</v>
      </c>
      <c r="D295" s="224" t="s">
        <v>395</v>
      </c>
      <c r="E295" s="225" t="s">
        <v>34</v>
      </c>
      <c r="F295" s="224" t="s">
        <v>35</v>
      </c>
      <c r="G295" s="240">
        <v>46280.411874999998</v>
      </c>
      <c r="H295" s="226" t="s">
        <v>36</v>
      </c>
      <c r="I295" t="s">
        <v>36</v>
      </c>
    </row>
    <row r="296" spans="1:9" ht="14.4" customHeight="1" x14ac:dyDescent="0.25">
      <c r="A296" s="223">
        <v>295</v>
      </c>
      <c r="B296" s="224" t="s">
        <v>390</v>
      </c>
      <c r="C296" s="224" t="s">
        <v>391</v>
      </c>
      <c r="D296" s="224" t="s">
        <v>396</v>
      </c>
      <c r="E296" s="225" t="s">
        <v>34</v>
      </c>
      <c r="F296" s="224" t="s">
        <v>35</v>
      </c>
      <c r="G296" s="240">
        <v>46280.411874999998</v>
      </c>
      <c r="H296" s="226" t="s">
        <v>36</v>
      </c>
      <c r="I296" t="s">
        <v>36</v>
      </c>
    </row>
    <row r="297" spans="1:9" ht="14.4" customHeight="1" x14ac:dyDescent="0.25">
      <c r="A297" s="223">
        <v>296</v>
      </c>
      <c r="B297" s="224" t="s">
        <v>390</v>
      </c>
      <c r="C297" s="224" t="s">
        <v>391</v>
      </c>
      <c r="D297" s="224" t="s">
        <v>397</v>
      </c>
      <c r="E297" s="225" t="s">
        <v>34</v>
      </c>
      <c r="F297" s="224" t="s">
        <v>35</v>
      </c>
      <c r="G297" s="240">
        <v>46280.411874999998</v>
      </c>
      <c r="H297" s="226" t="s">
        <v>36</v>
      </c>
      <c r="I297" t="s">
        <v>36</v>
      </c>
    </row>
    <row r="298" spans="1:9" ht="14.4" customHeight="1" x14ac:dyDescent="0.25">
      <c r="A298" s="223">
        <v>297</v>
      </c>
      <c r="B298" s="224" t="s">
        <v>390</v>
      </c>
      <c r="C298" s="224" t="s">
        <v>391</v>
      </c>
      <c r="D298" s="224" t="s">
        <v>398</v>
      </c>
      <c r="E298" s="225" t="s">
        <v>34</v>
      </c>
      <c r="F298" s="224" t="s">
        <v>35</v>
      </c>
      <c r="G298" s="240">
        <v>46280.411874999998</v>
      </c>
      <c r="H298" s="226" t="s">
        <v>36</v>
      </c>
      <c r="I298" t="s">
        <v>36</v>
      </c>
    </row>
    <row r="299" spans="1:9" ht="14.4" customHeight="1" x14ac:dyDescent="0.25">
      <c r="A299" s="221">
        <v>298</v>
      </c>
      <c r="B299" s="222" t="s">
        <v>390</v>
      </c>
      <c r="C299" s="222" t="s">
        <v>391</v>
      </c>
      <c r="D299" s="222" t="s">
        <v>399</v>
      </c>
      <c r="E299" s="225" t="s">
        <v>34</v>
      </c>
      <c r="F299" s="224" t="s">
        <v>35</v>
      </c>
      <c r="G299" s="240">
        <v>46280.411874999998</v>
      </c>
      <c r="H299" s="226" t="s">
        <v>36</v>
      </c>
      <c r="I299" t="s">
        <v>36</v>
      </c>
    </row>
    <row r="300" spans="1:9" ht="14.4" customHeight="1" x14ac:dyDescent="0.25">
      <c r="A300" s="223">
        <v>299</v>
      </c>
      <c r="B300" s="224" t="s">
        <v>400</v>
      </c>
      <c r="C300" s="224" t="s">
        <v>401</v>
      </c>
      <c r="D300" s="224" t="s">
        <v>402</v>
      </c>
      <c r="E300" s="225" t="s">
        <v>34</v>
      </c>
      <c r="F300" s="224" t="s">
        <v>35</v>
      </c>
      <c r="G300" s="240">
        <v>46280.411874999998</v>
      </c>
      <c r="H300" s="226" t="s">
        <v>36</v>
      </c>
      <c r="I300" t="s">
        <v>36</v>
      </c>
    </row>
    <row r="301" spans="1:9" ht="14.4" customHeight="1" x14ac:dyDescent="0.25">
      <c r="A301" s="223">
        <v>300</v>
      </c>
      <c r="B301" s="224" t="s">
        <v>400</v>
      </c>
      <c r="C301" s="224" t="s">
        <v>401</v>
      </c>
      <c r="D301" s="224" t="s">
        <v>403</v>
      </c>
      <c r="E301" s="225" t="s">
        <v>34</v>
      </c>
      <c r="F301" s="224" t="s">
        <v>35</v>
      </c>
      <c r="G301" s="240">
        <v>46280.411874999998</v>
      </c>
      <c r="H301" s="226" t="s">
        <v>36</v>
      </c>
      <c r="I301" t="s">
        <v>36</v>
      </c>
    </row>
    <row r="302" spans="1:9" ht="14.4" customHeight="1" x14ac:dyDescent="0.25">
      <c r="A302" s="223">
        <v>301</v>
      </c>
      <c r="B302" s="224" t="s">
        <v>400</v>
      </c>
      <c r="C302" s="224" t="s">
        <v>401</v>
      </c>
      <c r="D302" s="224" t="s">
        <v>404</v>
      </c>
      <c r="E302" s="225" t="s">
        <v>34</v>
      </c>
      <c r="F302" s="224" t="s">
        <v>35</v>
      </c>
      <c r="G302" s="240">
        <v>46280.411874999998</v>
      </c>
      <c r="H302" s="226" t="s">
        <v>36</v>
      </c>
      <c r="I302" t="s">
        <v>36</v>
      </c>
    </row>
    <row r="303" spans="1:9" ht="14.4" customHeight="1" x14ac:dyDescent="0.25">
      <c r="A303" s="223">
        <v>302</v>
      </c>
      <c r="B303" s="224" t="s">
        <v>400</v>
      </c>
      <c r="C303" s="224" t="s">
        <v>401</v>
      </c>
      <c r="D303" s="224" t="s">
        <v>405</v>
      </c>
      <c r="E303" s="225" t="s">
        <v>34</v>
      </c>
      <c r="F303" s="224" t="s">
        <v>35</v>
      </c>
      <c r="G303" s="240">
        <v>46280.411874999998</v>
      </c>
      <c r="H303" s="226" t="s">
        <v>36</v>
      </c>
      <c r="I303" t="s">
        <v>36</v>
      </c>
    </row>
    <row r="304" spans="1:9" ht="14.4" customHeight="1" x14ac:dyDescent="0.25">
      <c r="A304" s="223">
        <v>303</v>
      </c>
      <c r="B304" s="224" t="s">
        <v>400</v>
      </c>
      <c r="C304" s="224" t="s">
        <v>401</v>
      </c>
      <c r="D304" s="224" t="s">
        <v>406</v>
      </c>
      <c r="E304" s="225" t="s">
        <v>34</v>
      </c>
      <c r="F304" s="224" t="s">
        <v>35</v>
      </c>
      <c r="G304" s="240">
        <v>46280.411874999998</v>
      </c>
      <c r="H304" s="226" t="s">
        <v>36</v>
      </c>
      <c r="I304" t="s">
        <v>36</v>
      </c>
    </row>
    <row r="305" spans="1:9" ht="14.4" customHeight="1" x14ac:dyDescent="0.25">
      <c r="A305" s="223">
        <v>304</v>
      </c>
      <c r="B305" s="224" t="s">
        <v>400</v>
      </c>
      <c r="C305" s="224" t="s">
        <v>401</v>
      </c>
      <c r="D305" s="224" t="s">
        <v>407</v>
      </c>
      <c r="E305" s="225" t="s">
        <v>34</v>
      </c>
      <c r="F305" s="224" t="s">
        <v>35</v>
      </c>
      <c r="G305" s="240">
        <v>46280.411874999998</v>
      </c>
      <c r="H305" s="226" t="s">
        <v>36</v>
      </c>
      <c r="I305" t="s">
        <v>36</v>
      </c>
    </row>
    <row r="306" spans="1:9" ht="14.4" customHeight="1" x14ac:dyDescent="0.25">
      <c r="A306" s="223">
        <v>305</v>
      </c>
      <c r="B306" s="224" t="s">
        <v>400</v>
      </c>
      <c r="C306" s="224" t="s">
        <v>401</v>
      </c>
      <c r="D306" s="224" t="s">
        <v>408</v>
      </c>
      <c r="E306" s="225" t="s">
        <v>34</v>
      </c>
      <c r="F306" s="224" t="s">
        <v>35</v>
      </c>
      <c r="G306" s="240">
        <v>46280.411874999998</v>
      </c>
      <c r="H306" s="226" t="s">
        <v>36</v>
      </c>
      <c r="I306" t="s">
        <v>36</v>
      </c>
    </row>
    <row r="307" spans="1:9" ht="14.4" customHeight="1" x14ac:dyDescent="0.25">
      <c r="A307" s="223">
        <v>306</v>
      </c>
      <c r="B307" s="224" t="s">
        <v>400</v>
      </c>
      <c r="C307" s="224" t="s">
        <v>401</v>
      </c>
      <c r="D307" s="224" t="s">
        <v>409</v>
      </c>
      <c r="E307" s="225" t="s">
        <v>34</v>
      </c>
      <c r="F307" s="224" t="s">
        <v>35</v>
      </c>
      <c r="G307" s="240">
        <v>46280.411874999998</v>
      </c>
      <c r="H307" s="226" t="s">
        <v>36</v>
      </c>
      <c r="I307" t="s">
        <v>36</v>
      </c>
    </row>
    <row r="308" spans="1:9" ht="14.4" customHeight="1" x14ac:dyDescent="0.25">
      <c r="A308" s="223">
        <v>307</v>
      </c>
      <c r="B308" s="224" t="s">
        <v>400</v>
      </c>
      <c r="C308" s="224" t="s">
        <v>401</v>
      </c>
      <c r="D308" s="224" t="s">
        <v>410</v>
      </c>
      <c r="E308" s="225" t="s">
        <v>34</v>
      </c>
      <c r="F308" s="224" t="s">
        <v>35</v>
      </c>
      <c r="G308" s="240">
        <v>46280.411874999998</v>
      </c>
      <c r="H308" s="226" t="s">
        <v>36</v>
      </c>
      <c r="I308" t="s">
        <v>36</v>
      </c>
    </row>
    <row r="309" spans="1:9" ht="14.4" customHeight="1" x14ac:dyDescent="0.25">
      <c r="A309" s="223">
        <v>308</v>
      </c>
      <c r="B309" s="224" t="s">
        <v>400</v>
      </c>
      <c r="C309" s="224" t="s">
        <v>401</v>
      </c>
      <c r="D309" s="224" t="s">
        <v>411</v>
      </c>
      <c r="E309" s="225" t="s">
        <v>34</v>
      </c>
      <c r="F309" s="224" t="s">
        <v>35</v>
      </c>
      <c r="G309" s="240">
        <v>46280.411874999998</v>
      </c>
      <c r="H309" s="226" t="s">
        <v>36</v>
      </c>
      <c r="I309" t="s">
        <v>36</v>
      </c>
    </row>
    <row r="310" spans="1:9" ht="14.4" customHeight="1" x14ac:dyDescent="0.25">
      <c r="A310" s="223">
        <v>309</v>
      </c>
      <c r="B310" s="224" t="s">
        <v>400</v>
      </c>
      <c r="C310" s="224" t="s">
        <v>401</v>
      </c>
      <c r="D310" s="224" t="s">
        <v>412</v>
      </c>
      <c r="E310" s="225" t="s">
        <v>34</v>
      </c>
      <c r="F310" s="224" t="s">
        <v>35</v>
      </c>
      <c r="G310" s="240">
        <v>46280.411874999998</v>
      </c>
      <c r="H310" s="226" t="s">
        <v>36</v>
      </c>
      <c r="I310" t="s">
        <v>36</v>
      </c>
    </row>
    <row r="311" spans="1:9" ht="14.4" customHeight="1" x14ac:dyDescent="0.25">
      <c r="A311" s="223">
        <v>310</v>
      </c>
      <c r="B311" s="224" t="s">
        <v>400</v>
      </c>
      <c r="C311" s="224" t="s">
        <v>401</v>
      </c>
      <c r="D311" s="224" t="s">
        <v>413</v>
      </c>
      <c r="E311" s="225" t="s">
        <v>34</v>
      </c>
      <c r="F311" s="224" t="s">
        <v>35</v>
      </c>
      <c r="G311" s="240">
        <v>46280.411874999998</v>
      </c>
      <c r="H311" s="226" t="s">
        <v>36</v>
      </c>
      <c r="I311" t="s">
        <v>36</v>
      </c>
    </row>
    <row r="312" spans="1:9" ht="14.4" customHeight="1" x14ac:dyDescent="0.25">
      <c r="A312" s="223">
        <v>311</v>
      </c>
      <c r="B312" s="224" t="s">
        <v>400</v>
      </c>
      <c r="C312" s="224" t="s">
        <v>401</v>
      </c>
      <c r="D312" s="224" t="s">
        <v>414</v>
      </c>
      <c r="E312" s="225" t="s">
        <v>34</v>
      </c>
      <c r="F312" s="224" t="s">
        <v>35</v>
      </c>
      <c r="G312" s="240">
        <v>46280.411874999998</v>
      </c>
      <c r="H312" s="226" t="s">
        <v>36</v>
      </c>
      <c r="I312" t="s">
        <v>36</v>
      </c>
    </row>
    <row r="313" spans="1:9" ht="14.4" customHeight="1" x14ac:dyDescent="0.25">
      <c r="A313" s="223">
        <v>312</v>
      </c>
      <c r="B313" s="224" t="s">
        <v>400</v>
      </c>
      <c r="C313" s="224" t="s">
        <v>401</v>
      </c>
      <c r="D313" s="224" t="s">
        <v>415</v>
      </c>
      <c r="E313" s="225" t="s">
        <v>34</v>
      </c>
      <c r="F313" s="224" t="s">
        <v>35</v>
      </c>
      <c r="G313" s="240">
        <v>46280.411874999998</v>
      </c>
      <c r="H313" s="226" t="s">
        <v>36</v>
      </c>
      <c r="I313" t="s">
        <v>36</v>
      </c>
    </row>
    <row r="314" spans="1:9" ht="14.4" customHeight="1" x14ac:dyDescent="0.25">
      <c r="A314" s="223">
        <v>313</v>
      </c>
      <c r="B314" s="224" t="s">
        <v>400</v>
      </c>
      <c r="C314" s="224" t="s">
        <v>401</v>
      </c>
      <c r="D314" s="224" t="s">
        <v>416</v>
      </c>
      <c r="E314" s="225" t="s">
        <v>34</v>
      </c>
      <c r="F314" s="224" t="s">
        <v>35</v>
      </c>
      <c r="G314" s="240">
        <v>46280.411874999998</v>
      </c>
      <c r="H314" s="226" t="s">
        <v>36</v>
      </c>
      <c r="I314" t="s">
        <v>36</v>
      </c>
    </row>
    <row r="315" spans="1:9" ht="14.4" customHeight="1" x14ac:dyDescent="0.25">
      <c r="A315" s="223">
        <v>314</v>
      </c>
      <c r="B315" s="224" t="s">
        <v>400</v>
      </c>
      <c r="C315" s="224" t="s">
        <v>401</v>
      </c>
      <c r="D315" s="224" t="s">
        <v>417</v>
      </c>
      <c r="E315" s="225" t="s">
        <v>34</v>
      </c>
      <c r="F315" s="224" t="s">
        <v>35</v>
      </c>
      <c r="G315" s="240">
        <v>46280.411874999998</v>
      </c>
      <c r="H315" s="226" t="s">
        <v>36</v>
      </c>
      <c r="I315" t="s">
        <v>36</v>
      </c>
    </row>
    <row r="316" spans="1:9" ht="14.4" customHeight="1" x14ac:dyDescent="0.25">
      <c r="A316" s="223">
        <v>315</v>
      </c>
      <c r="B316" s="224" t="s">
        <v>400</v>
      </c>
      <c r="C316" s="224" t="s">
        <v>401</v>
      </c>
      <c r="D316" s="224" t="s">
        <v>418</v>
      </c>
      <c r="E316" s="225" t="s">
        <v>34</v>
      </c>
      <c r="F316" s="224" t="s">
        <v>35</v>
      </c>
      <c r="G316" s="240">
        <v>46280.411874999998</v>
      </c>
      <c r="H316" s="226" t="s">
        <v>36</v>
      </c>
      <c r="I316" t="s">
        <v>36</v>
      </c>
    </row>
    <row r="317" spans="1:9" ht="14.4" customHeight="1" x14ac:dyDescent="0.25">
      <c r="A317" s="223">
        <v>316</v>
      </c>
      <c r="B317" s="224" t="s">
        <v>400</v>
      </c>
      <c r="C317" s="224" t="s">
        <v>401</v>
      </c>
      <c r="D317" s="224" t="s">
        <v>419</v>
      </c>
      <c r="E317" s="225" t="s">
        <v>34</v>
      </c>
      <c r="F317" s="224" t="s">
        <v>35</v>
      </c>
      <c r="G317" s="240">
        <v>46280.411874999998</v>
      </c>
      <c r="H317" s="226" t="s">
        <v>36</v>
      </c>
      <c r="I317" t="s">
        <v>36</v>
      </c>
    </row>
    <row r="318" spans="1:9" ht="14.4" customHeight="1" x14ac:dyDescent="0.25">
      <c r="A318" s="223">
        <v>317</v>
      </c>
      <c r="B318" s="224" t="s">
        <v>400</v>
      </c>
      <c r="C318" s="224" t="s">
        <v>401</v>
      </c>
      <c r="D318" s="224" t="s">
        <v>420</v>
      </c>
      <c r="E318" s="225" t="s">
        <v>34</v>
      </c>
      <c r="F318" s="224" t="s">
        <v>35</v>
      </c>
      <c r="G318" s="240">
        <v>46280.411874999998</v>
      </c>
      <c r="H318" s="226" t="s">
        <v>36</v>
      </c>
      <c r="I318" t="s">
        <v>36</v>
      </c>
    </row>
    <row r="319" spans="1:9" ht="14.4" customHeight="1" x14ac:dyDescent="0.25">
      <c r="A319" s="223">
        <v>318</v>
      </c>
      <c r="B319" s="224" t="s">
        <v>400</v>
      </c>
      <c r="C319" s="224" t="s">
        <v>401</v>
      </c>
      <c r="D319" s="224" t="s">
        <v>421</v>
      </c>
      <c r="E319" s="225" t="s">
        <v>34</v>
      </c>
      <c r="F319" s="224" t="s">
        <v>35</v>
      </c>
      <c r="G319" s="240">
        <v>46280.411874999998</v>
      </c>
      <c r="H319" s="226" t="s">
        <v>36</v>
      </c>
      <c r="I319" t="s">
        <v>36</v>
      </c>
    </row>
    <row r="320" spans="1:9" ht="14.4" customHeight="1" x14ac:dyDescent="0.25">
      <c r="A320" s="223">
        <v>319</v>
      </c>
      <c r="B320" s="224" t="s">
        <v>400</v>
      </c>
      <c r="C320" s="224" t="s">
        <v>401</v>
      </c>
      <c r="D320" s="224" t="s">
        <v>422</v>
      </c>
      <c r="E320" s="225" t="s">
        <v>34</v>
      </c>
      <c r="F320" s="224" t="s">
        <v>35</v>
      </c>
      <c r="G320" s="240">
        <v>46280.411874999998</v>
      </c>
      <c r="H320" s="226" t="s">
        <v>36</v>
      </c>
      <c r="I320" t="s">
        <v>36</v>
      </c>
    </row>
    <row r="321" spans="1:9" ht="14.4" customHeight="1" x14ac:dyDescent="0.25">
      <c r="A321" s="221">
        <v>320</v>
      </c>
      <c r="B321" s="222" t="s">
        <v>400</v>
      </c>
      <c r="C321" s="222" t="s">
        <v>401</v>
      </c>
      <c r="D321" s="222" t="s">
        <v>423</v>
      </c>
      <c r="E321" s="225" t="s">
        <v>34</v>
      </c>
      <c r="F321" s="224" t="s">
        <v>35</v>
      </c>
      <c r="G321" s="240">
        <v>46280.411874999998</v>
      </c>
      <c r="H321" s="226" t="s">
        <v>36</v>
      </c>
      <c r="I321" t="s">
        <v>36</v>
      </c>
    </row>
    <row r="322" spans="1:9" ht="14.4" customHeight="1" x14ac:dyDescent="0.25">
      <c r="A322" s="223">
        <v>321</v>
      </c>
      <c r="B322" s="224" t="s">
        <v>424</v>
      </c>
      <c r="C322" s="224" t="s">
        <v>425</v>
      </c>
      <c r="D322" s="224" t="s">
        <v>426</v>
      </c>
      <c r="E322" s="225" t="s">
        <v>34</v>
      </c>
      <c r="F322" s="224" t="s">
        <v>35</v>
      </c>
      <c r="G322" s="240">
        <v>46280.411874999998</v>
      </c>
      <c r="H322" s="226" t="s">
        <v>36</v>
      </c>
      <c r="I322" t="s">
        <v>36</v>
      </c>
    </row>
    <row r="323" spans="1:9" ht="14.4" customHeight="1" x14ac:dyDescent="0.25">
      <c r="A323" s="223">
        <v>322</v>
      </c>
      <c r="B323" s="224" t="s">
        <v>424</v>
      </c>
      <c r="C323" s="224" t="s">
        <v>425</v>
      </c>
      <c r="D323" s="224" t="s">
        <v>427</v>
      </c>
      <c r="E323" s="225" t="s">
        <v>34</v>
      </c>
      <c r="F323" s="224" t="s">
        <v>35</v>
      </c>
      <c r="G323" s="240">
        <v>46280.411874999998</v>
      </c>
      <c r="H323" s="226" t="s">
        <v>36</v>
      </c>
      <c r="I323" t="s">
        <v>36</v>
      </c>
    </row>
    <row r="324" spans="1:9" ht="14.4" customHeight="1" x14ac:dyDescent="0.25">
      <c r="A324" s="223">
        <v>323</v>
      </c>
      <c r="B324" s="224" t="s">
        <v>424</v>
      </c>
      <c r="C324" s="224" t="s">
        <v>425</v>
      </c>
      <c r="D324" s="224" t="s">
        <v>428</v>
      </c>
      <c r="E324" s="225" t="s">
        <v>34</v>
      </c>
      <c r="F324" s="224" t="s">
        <v>35</v>
      </c>
      <c r="G324" s="240">
        <v>46280.411874999998</v>
      </c>
      <c r="H324" s="226" t="s">
        <v>36</v>
      </c>
      <c r="I324" t="s">
        <v>36</v>
      </c>
    </row>
    <row r="325" spans="1:9" ht="14.4" customHeight="1" x14ac:dyDescent="0.25">
      <c r="A325" s="223">
        <v>324</v>
      </c>
      <c r="B325" s="224" t="s">
        <v>424</v>
      </c>
      <c r="C325" s="224" t="s">
        <v>425</v>
      </c>
      <c r="D325" s="224" t="s">
        <v>429</v>
      </c>
      <c r="E325" s="225" t="s">
        <v>34</v>
      </c>
      <c r="F325" s="224" t="s">
        <v>35</v>
      </c>
      <c r="G325" s="240">
        <v>46280.411874999998</v>
      </c>
      <c r="H325" s="226" t="s">
        <v>36</v>
      </c>
      <c r="I325" t="s">
        <v>36</v>
      </c>
    </row>
    <row r="326" spans="1:9" ht="14.4" customHeight="1" x14ac:dyDescent="0.25">
      <c r="A326" s="223">
        <v>325</v>
      </c>
      <c r="B326" s="224" t="s">
        <v>424</v>
      </c>
      <c r="C326" s="224" t="s">
        <v>425</v>
      </c>
      <c r="D326" s="224" t="s">
        <v>430</v>
      </c>
      <c r="E326" s="225" t="s">
        <v>34</v>
      </c>
      <c r="F326" s="224" t="s">
        <v>35</v>
      </c>
      <c r="G326" s="240">
        <v>46280.411874999998</v>
      </c>
      <c r="H326" s="226" t="s">
        <v>36</v>
      </c>
      <c r="I326" t="s">
        <v>36</v>
      </c>
    </row>
    <row r="327" spans="1:9" ht="14.4" customHeight="1" x14ac:dyDescent="0.25">
      <c r="A327" s="221">
        <v>326</v>
      </c>
      <c r="B327" s="222" t="s">
        <v>424</v>
      </c>
      <c r="C327" s="222" t="s">
        <v>425</v>
      </c>
      <c r="D327" s="222" t="s">
        <v>431</v>
      </c>
      <c r="E327" s="225" t="s">
        <v>34</v>
      </c>
      <c r="F327" s="224" t="s">
        <v>35</v>
      </c>
      <c r="G327" s="240">
        <v>46280.411874999998</v>
      </c>
      <c r="H327" s="226" t="s">
        <v>36</v>
      </c>
      <c r="I327" t="s">
        <v>36</v>
      </c>
    </row>
    <row r="328" spans="1:9" ht="14.4" customHeight="1" x14ac:dyDescent="0.25">
      <c r="A328" s="223">
        <v>327</v>
      </c>
      <c r="B328" s="224" t="s">
        <v>432</v>
      </c>
      <c r="C328" s="224" t="s">
        <v>433</v>
      </c>
      <c r="D328" s="224" t="s">
        <v>434</v>
      </c>
      <c r="E328" s="225" t="s">
        <v>34</v>
      </c>
      <c r="F328" s="224" t="s">
        <v>35</v>
      </c>
      <c r="G328" s="240">
        <v>46280.411874999998</v>
      </c>
      <c r="H328" s="226" t="s">
        <v>36</v>
      </c>
      <c r="I328" t="s">
        <v>36</v>
      </c>
    </row>
    <row r="329" spans="1:9" ht="14.4" customHeight="1" x14ac:dyDescent="0.25">
      <c r="A329" s="223">
        <v>328</v>
      </c>
      <c r="B329" s="224" t="s">
        <v>432</v>
      </c>
      <c r="C329" s="224" t="s">
        <v>433</v>
      </c>
      <c r="D329" s="224" t="s">
        <v>435</v>
      </c>
      <c r="E329" s="225" t="s">
        <v>34</v>
      </c>
      <c r="F329" s="224" t="s">
        <v>35</v>
      </c>
      <c r="G329" s="240">
        <v>46280.411874999998</v>
      </c>
      <c r="H329" s="226" t="s">
        <v>36</v>
      </c>
      <c r="I329" t="s">
        <v>36</v>
      </c>
    </row>
    <row r="330" spans="1:9" ht="14.4" customHeight="1" x14ac:dyDescent="0.25">
      <c r="A330" s="223">
        <v>329</v>
      </c>
      <c r="B330" s="224" t="s">
        <v>432</v>
      </c>
      <c r="C330" s="224" t="s">
        <v>433</v>
      </c>
      <c r="D330" s="224" t="s">
        <v>436</v>
      </c>
      <c r="E330" s="225" t="s">
        <v>34</v>
      </c>
      <c r="F330" s="224" t="s">
        <v>35</v>
      </c>
      <c r="G330" s="240">
        <v>46280.411874999998</v>
      </c>
      <c r="H330" s="226" t="s">
        <v>36</v>
      </c>
      <c r="I330" t="s">
        <v>36</v>
      </c>
    </row>
    <row r="331" spans="1:9" ht="14.4" customHeight="1" x14ac:dyDescent="0.25">
      <c r="A331" s="223">
        <v>330</v>
      </c>
      <c r="B331" s="224" t="s">
        <v>432</v>
      </c>
      <c r="C331" s="224" t="s">
        <v>433</v>
      </c>
      <c r="D331" s="224" t="s">
        <v>437</v>
      </c>
      <c r="E331" s="225" t="s">
        <v>34</v>
      </c>
      <c r="F331" s="224" t="s">
        <v>35</v>
      </c>
      <c r="G331" s="240">
        <v>46280.411874999998</v>
      </c>
      <c r="H331" s="226" t="s">
        <v>36</v>
      </c>
      <c r="I331" t="s">
        <v>36</v>
      </c>
    </row>
    <row r="332" spans="1:9" ht="14.4" customHeight="1" x14ac:dyDescent="0.25">
      <c r="A332" s="223">
        <v>331</v>
      </c>
      <c r="B332" s="224" t="s">
        <v>432</v>
      </c>
      <c r="C332" s="224" t="s">
        <v>433</v>
      </c>
      <c r="D332" s="224" t="s">
        <v>438</v>
      </c>
      <c r="E332" s="225" t="s">
        <v>34</v>
      </c>
      <c r="F332" s="224" t="s">
        <v>35</v>
      </c>
      <c r="G332" s="240">
        <v>46280.411874999998</v>
      </c>
      <c r="H332" s="226" t="s">
        <v>36</v>
      </c>
      <c r="I332" t="s">
        <v>36</v>
      </c>
    </row>
    <row r="333" spans="1:9" ht="14.4" customHeight="1" x14ac:dyDescent="0.25">
      <c r="A333" s="223">
        <v>332</v>
      </c>
      <c r="B333" s="224" t="s">
        <v>432</v>
      </c>
      <c r="C333" s="224" t="s">
        <v>433</v>
      </c>
      <c r="D333" s="224" t="s">
        <v>439</v>
      </c>
      <c r="E333" s="225" t="s">
        <v>34</v>
      </c>
      <c r="F333" s="224" t="s">
        <v>35</v>
      </c>
      <c r="G333" s="240">
        <v>46280.411874999998</v>
      </c>
      <c r="H333" s="226" t="s">
        <v>36</v>
      </c>
      <c r="I333" t="s">
        <v>36</v>
      </c>
    </row>
    <row r="334" spans="1:9" ht="14.4" customHeight="1" x14ac:dyDescent="0.25">
      <c r="A334" s="223">
        <v>333</v>
      </c>
      <c r="B334" s="224" t="s">
        <v>432</v>
      </c>
      <c r="C334" s="224" t="s">
        <v>433</v>
      </c>
      <c r="D334" s="224" t="s">
        <v>440</v>
      </c>
      <c r="E334" s="225" t="s">
        <v>34</v>
      </c>
      <c r="F334" s="224" t="s">
        <v>35</v>
      </c>
      <c r="G334" s="240">
        <v>46280.411874999998</v>
      </c>
      <c r="H334" s="226" t="s">
        <v>36</v>
      </c>
      <c r="I334" t="s">
        <v>36</v>
      </c>
    </row>
    <row r="335" spans="1:9" ht="14.4" customHeight="1" x14ac:dyDescent="0.25">
      <c r="A335" s="223">
        <v>334</v>
      </c>
      <c r="B335" s="224" t="s">
        <v>432</v>
      </c>
      <c r="C335" s="224" t="s">
        <v>433</v>
      </c>
      <c r="D335" s="224" t="s">
        <v>441</v>
      </c>
      <c r="E335" s="225" t="s">
        <v>34</v>
      </c>
      <c r="F335" s="224" t="s">
        <v>35</v>
      </c>
      <c r="G335" s="240">
        <v>46280.411874999998</v>
      </c>
      <c r="H335" s="226" t="s">
        <v>36</v>
      </c>
      <c r="I335" t="s">
        <v>36</v>
      </c>
    </row>
    <row r="336" spans="1:9" ht="14.4" customHeight="1" x14ac:dyDescent="0.25">
      <c r="A336" s="223">
        <v>335</v>
      </c>
      <c r="B336" s="224" t="s">
        <v>432</v>
      </c>
      <c r="C336" s="224" t="s">
        <v>433</v>
      </c>
      <c r="D336" s="224" t="s">
        <v>442</v>
      </c>
      <c r="E336" s="225" t="s">
        <v>34</v>
      </c>
      <c r="F336" s="224" t="s">
        <v>35</v>
      </c>
      <c r="G336" s="240">
        <v>46280.411874999998</v>
      </c>
      <c r="H336" s="226" t="s">
        <v>36</v>
      </c>
      <c r="I336" t="s">
        <v>36</v>
      </c>
    </row>
    <row r="337" spans="1:9" ht="14.4" customHeight="1" x14ac:dyDescent="0.25">
      <c r="A337" s="221">
        <v>336</v>
      </c>
      <c r="B337" s="222" t="s">
        <v>432</v>
      </c>
      <c r="C337" s="222" t="s">
        <v>433</v>
      </c>
      <c r="D337" s="222" t="s">
        <v>443</v>
      </c>
      <c r="E337" s="225" t="s">
        <v>34</v>
      </c>
      <c r="F337" s="224" t="s">
        <v>35</v>
      </c>
      <c r="G337" s="240">
        <v>46280.411874999998</v>
      </c>
      <c r="H337" s="226" t="s">
        <v>36</v>
      </c>
      <c r="I337" t="s">
        <v>36</v>
      </c>
    </row>
    <row r="338" spans="1:9" ht="14.4" customHeight="1" x14ac:dyDescent="0.25">
      <c r="A338" s="223">
        <v>337</v>
      </c>
      <c r="B338" s="224" t="s">
        <v>444</v>
      </c>
      <c r="C338" s="224" t="s">
        <v>445</v>
      </c>
      <c r="D338" s="224" t="s">
        <v>446</v>
      </c>
      <c r="E338" s="225" t="s">
        <v>34</v>
      </c>
      <c r="F338" s="224" t="s">
        <v>35</v>
      </c>
      <c r="G338" s="240">
        <v>46280.411874999998</v>
      </c>
      <c r="H338" s="226" t="s">
        <v>36</v>
      </c>
      <c r="I338" t="s">
        <v>36</v>
      </c>
    </row>
    <row r="339" spans="1:9" ht="14.4" customHeight="1" x14ac:dyDescent="0.25">
      <c r="A339" s="223">
        <v>338</v>
      </c>
      <c r="B339" s="224" t="s">
        <v>444</v>
      </c>
      <c r="C339" s="224" t="s">
        <v>445</v>
      </c>
      <c r="D339" s="224" t="s">
        <v>447</v>
      </c>
      <c r="E339" s="225" t="s">
        <v>34</v>
      </c>
      <c r="F339" s="224" t="s">
        <v>35</v>
      </c>
      <c r="G339" s="240">
        <v>46280.411874999998</v>
      </c>
      <c r="H339" s="226" t="s">
        <v>36</v>
      </c>
      <c r="I339" t="s">
        <v>36</v>
      </c>
    </row>
    <row r="340" spans="1:9" ht="14.4" customHeight="1" x14ac:dyDescent="0.25">
      <c r="A340" s="223">
        <v>339</v>
      </c>
      <c r="B340" s="224" t="s">
        <v>444</v>
      </c>
      <c r="C340" s="224" t="s">
        <v>445</v>
      </c>
      <c r="D340" s="224" t="s">
        <v>448</v>
      </c>
      <c r="E340" s="225" t="s">
        <v>34</v>
      </c>
      <c r="F340" s="224" t="s">
        <v>35</v>
      </c>
      <c r="G340" s="240">
        <v>46280.411874999998</v>
      </c>
      <c r="H340" s="226" t="s">
        <v>36</v>
      </c>
      <c r="I340" t="s">
        <v>36</v>
      </c>
    </row>
    <row r="341" spans="1:9" ht="14.4" customHeight="1" x14ac:dyDescent="0.25">
      <c r="A341" s="223">
        <v>340</v>
      </c>
      <c r="B341" s="224" t="s">
        <v>444</v>
      </c>
      <c r="C341" s="224" t="s">
        <v>445</v>
      </c>
      <c r="D341" s="224" t="s">
        <v>449</v>
      </c>
      <c r="E341" s="225" t="s">
        <v>34</v>
      </c>
      <c r="F341" s="224" t="s">
        <v>35</v>
      </c>
      <c r="G341" s="240">
        <v>46280.411874999998</v>
      </c>
      <c r="H341" s="226" t="s">
        <v>36</v>
      </c>
      <c r="I341" t="s">
        <v>36</v>
      </c>
    </row>
    <row r="342" spans="1:9" ht="14.4" customHeight="1" x14ac:dyDescent="0.25">
      <c r="A342" s="223">
        <v>341</v>
      </c>
      <c r="B342" s="224" t="s">
        <v>444</v>
      </c>
      <c r="C342" s="224" t="s">
        <v>445</v>
      </c>
      <c r="D342" s="224" t="s">
        <v>450</v>
      </c>
      <c r="E342" s="225" t="s">
        <v>34</v>
      </c>
      <c r="F342" s="224" t="s">
        <v>35</v>
      </c>
      <c r="G342" s="240">
        <v>46280.411874999998</v>
      </c>
      <c r="H342" s="226" t="s">
        <v>36</v>
      </c>
      <c r="I342" t="s">
        <v>36</v>
      </c>
    </row>
    <row r="343" spans="1:9" ht="14.4" customHeight="1" x14ac:dyDescent="0.25">
      <c r="A343" s="221">
        <v>342</v>
      </c>
      <c r="B343" s="222" t="s">
        <v>444</v>
      </c>
      <c r="C343" s="222" t="s">
        <v>445</v>
      </c>
      <c r="D343" s="222" t="s">
        <v>451</v>
      </c>
      <c r="E343" s="225" t="s">
        <v>34</v>
      </c>
      <c r="F343" s="224" t="s">
        <v>35</v>
      </c>
      <c r="G343" s="240">
        <v>46280.411874999998</v>
      </c>
      <c r="H343" s="226" t="s">
        <v>36</v>
      </c>
      <c r="I343" t="s">
        <v>36</v>
      </c>
    </row>
    <row r="344" spans="1:9" ht="14.4" customHeight="1" x14ac:dyDescent="0.25">
      <c r="A344" s="223">
        <v>343</v>
      </c>
      <c r="B344" s="224" t="s">
        <v>452</v>
      </c>
      <c r="C344" s="224" t="s">
        <v>453</v>
      </c>
      <c r="D344" s="224" t="s">
        <v>454</v>
      </c>
      <c r="E344" s="225" t="s">
        <v>34</v>
      </c>
      <c r="F344" s="224" t="s">
        <v>35</v>
      </c>
      <c r="G344" s="240">
        <v>46280.411874999998</v>
      </c>
      <c r="H344" s="226" t="s">
        <v>36</v>
      </c>
      <c r="I344" t="s">
        <v>36</v>
      </c>
    </row>
    <row r="345" spans="1:9" ht="14.4" customHeight="1" x14ac:dyDescent="0.25">
      <c r="A345" s="223">
        <v>344</v>
      </c>
      <c r="B345" s="224" t="s">
        <v>452</v>
      </c>
      <c r="C345" s="224" t="s">
        <v>453</v>
      </c>
      <c r="D345" s="224" t="s">
        <v>455</v>
      </c>
      <c r="E345" s="225" t="s">
        <v>34</v>
      </c>
      <c r="F345" s="224" t="s">
        <v>35</v>
      </c>
      <c r="G345" s="240">
        <v>46280.411874999998</v>
      </c>
      <c r="H345" s="226" t="s">
        <v>36</v>
      </c>
      <c r="I345" t="s">
        <v>36</v>
      </c>
    </row>
    <row r="346" spans="1:9" ht="14.4" customHeight="1" x14ac:dyDescent="0.25">
      <c r="A346" s="223">
        <v>345</v>
      </c>
      <c r="B346" s="224" t="s">
        <v>452</v>
      </c>
      <c r="C346" s="224" t="s">
        <v>453</v>
      </c>
      <c r="D346" s="224" t="s">
        <v>456</v>
      </c>
      <c r="E346" s="225" t="s">
        <v>34</v>
      </c>
      <c r="F346" s="224" t="s">
        <v>35</v>
      </c>
      <c r="G346" s="240">
        <v>46280.411874999998</v>
      </c>
      <c r="H346" s="226" t="s">
        <v>36</v>
      </c>
      <c r="I346" t="s">
        <v>36</v>
      </c>
    </row>
    <row r="347" spans="1:9" ht="14.4" customHeight="1" x14ac:dyDescent="0.25">
      <c r="A347" s="223">
        <v>346</v>
      </c>
      <c r="B347" s="224" t="s">
        <v>452</v>
      </c>
      <c r="C347" s="224" t="s">
        <v>453</v>
      </c>
      <c r="D347" s="224" t="s">
        <v>457</v>
      </c>
      <c r="E347" s="225" t="s">
        <v>34</v>
      </c>
      <c r="F347" s="224" t="s">
        <v>35</v>
      </c>
      <c r="G347" s="240">
        <v>46280.411874999998</v>
      </c>
      <c r="H347" s="226" t="s">
        <v>36</v>
      </c>
      <c r="I347" t="s">
        <v>36</v>
      </c>
    </row>
    <row r="348" spans="1:9" ht="14.4" customHeight="1" x14ac:dyDescent="0.25">
      <c r="A348" s="223">
        <v>347</v>
      </c>
      <c r="B348" s="224" t="s">
        <v>452</v>
      </c>
      <c r="C348" s="224" t="s">
        <v>453</v>
      </c>
      <c r="D348" s="224" t="s">
        <v>458</v>
      </c>
      <c r="E348" s="225" t="s">
        <v>34</v>
      </c>
      <c r="F348" s="224" t="s">
        <v>35</v>
      </c>
      <c r="G348" s="240">
        <v>46280.411874999998</v>
      </c>
      <c r="H348" s="226" t="s">
        <v>36</v>
      </c>
      <c r="I348" t="s">
        <v>36</v>
      </c>
    </row>
    <row r="349" spans="1:9" ht="14.4" customHeight="1" x14ac:dyDescent="0.25">
      <c r="A349" s="221">
        <v>348</v>
      </c>
      <c r="B349" s="222" t="s">
        <v>452</v>
      </c>
      <c r="C349" s="222" t="s">
        <v>453</v>
      </c>
      <c r="D349" s="222" t="s">
        <v>459</v>
      </c>
      <c r="E349" s="225" t="s">
        <v>34</v>
      </c>
      <c r="F349" s="224" t="s">
        <v>35</v>
      </c>
      <c r="G349" s="240">
        <v>46280.411874999998</v>
      </c>
      <c r="H349" s="226" t="s">
        <v>36</v>
      </c>
      <c r="I349" t="s">
        <v>36</v>
      </c>
    </row>
    <row r="350" spans="1:9" ht="14.4" customHeight="1" x14ac:dyDescent="0.25">
      <c r="A350" s="223">
        <v>349</v>
      </c>
      <c r="B350" s="224" t="s">
        <v>460</v>
      </c>
      <c r="C350" s="224" t="s">
        <v>461</v>
      </c>
      <c r="D350" s="224" t="s">
        <v>462</v>
      </c>
      <c r="E350" s="225" t="s">
        <v>34</v>
      </c>
      <c r="F350" s="224" t="s">
        <v>35</v>
      </c>
      <c r="G350" s="240">
        <v>46280.411874999998</v>
      </c>
      <c r="H350" s="226" t="s">
        <v>36</v>
      </c>
      <c r="I350" t="s">
        <v>36</v>
      </c>
    </row>
    <row r="351" spans="1:9" ht="14.4" customHeight="1" x14ac:dyDescent="0.25">
      <c r="A351" s="223">
        <v>350</v>
      </c>
      <c r="B351" s="224" t="s">
        <v>460</v>
      </c>
      <c r="C351" s="224" t="s">
        <v>461</v>
      </c>
      <c r="D351" s="224" t="s">
        <v>463</v>
      </c>
      <c r="E351" s="225" t="s">
        <v>34</v>
      </c>
      <c r="F351" s="224" t="s">
        <v>35</v>
      </c>
      <c r="G351" s="240">
        <v>46280.411874999998</v>
      </c>
      <c r="H351" s="226" t="s">
        <v>36</v>
      </c>
      <c r="I351" t="s">
        <v>36</v>
      </c>
    </row>
    <row r="352" spans="1:9" ht="14.4" customHeight="1" x14ac:dyDescent="0.25">
      <c r="A352" s="223">
        <v>351</v>
      </c>
      <c r="B352" s="224" t="s">
        <v>460</v>
      </c>
      <c r="C352" s="224" t="s">
        <v>461</v>
      </c>
      <c r="D352" s="224" t="s">
        <v>464</v>
      </c>
      <c r="E352" s="225" t="s">
        <v>34</v>
      </c>
      <c r="F352" s="224" t="s">
        <v>35</v>
      </c>
      <c r="G352" s="240">
        <v>46280.411874999998</v>
      </c>
      <c r="H352" s="226" t="s">
        <v>36</v>
      </c>
      <c r="I352" t="s">
        <v>36</v>
      </c>
    </row>
    <row r="353" spans="1:9" ht="14.4" customHeight="1" x14ac:dyDescent="0.25">
      <c r="A353" s="221">
        <v>352</v>
      </c>
      <c r="B353" s="222" t="s">
        <v>460</v>
      </c>
      <c r="C353" s="222" t="s">
        <v>461</v>
      </c>
      <c r="D353" s="222" t="s">
        <v>465</v>
      </c>
      <c r="E353" s="225" t="s">
        <v>34</v>
      </c>
      <c r="F353" s="224" t="s">
        <v>35</v>
      </c>
      <c r="G353" s="240">
        <v>46280.411874999998</v>
      </c>
      <c r="H353" s="226" t="s">
        <v>36</v>
      </c>
      <c r="I353" t="s">
        <v>36</v>
      </c>
    </row>
    <row r="354" spans="1:9" ht="14.4" customHeight="1" x14ac:dyDescent="0.25">
      <c r="A354" s="223">
        <v>353</v>
      </c>
      <c r="B354" s="224" t="s">
        <v>466</v>
      </c>
      <c r="C354" s="224" t="s">
        <v>467</v>
      </c>
      <c r="D354" s="224" t="s">
        <v>468</v>
      </c>
      <c r="E354" s="225" t="s">
        <v>34</v>
      </c>
      <c r="F354" s="224" t="s">
        <v>35</v>
      </c>
      <c r="G354" s="240">
        <v>46280.411874999998</v>
      </c>
      <c r="H354" s="226" t="s">
        <v>36</v>
      </c>
      <c r="I354" t="s">
        <v>36</v>
      </c>
    </row>
    <row r="355" spans="1:9" ht="14.4" customHeight="1" x14ac:dyDescent="0.25">
      <c r="A355" s="223">
        <v>354</v>
      </c>
      <c r="B355" s="224" t="s">
        <v>466</v>
      </c>
      <c r="C355" s="224" t="s">
        <v>467</v>
      </c>
      <c r="D355" s="224" t="s">
        <v>469</v>
      </c>
      <c r="E355" s="225" t="s">
        <v>34</v>
      </c>
      <c r="F355" s="224" t="s">
        <v>35</v>
      </c>
      <c r="G355" s="240">
        <v>46280.411874999998</v>
      </c>
      <c r="H355" s="226" t="s">
        <v>36</v>
      </c>
      <c r="I355" t="s">
        <v>36</v>
      </c>
    </row>
    <row r="356" spans="1:9" ht="14.4" customHeight="1" x14ac:dyDescent="0.25">
      <c r="A356" s="223">
        <v>355</v>
      </c>
      <c r="B356" s="224" t="s">
        <v>466</v>
      </c>
      <c r="C356" s="224" t="s">
        <v>467</v>
      </c>
      <c r="D356" s="224" t="s">
        <v>470</v>
      </c>
      <c r="E356" s="225" t="s">
        <v>34</v>
      </c>
      <c r="F356" s="224" t="s">
        <v>35</v>
      </c>
      <c r="G356" s="240">
        <v>46280.411874999998</v>
      </c>
      <c r="H356" s="226" t="s">
        <v>36</v>
      </c>
      <c r="I356" t="s">
        <v>36</v>
      </c>
    </row>
    <row r="357" spans="1:9" ht="14.4" customHeight="1" x14ac:dyDescent="0.25">
      <c r="A357" s="223">
        <v>356</v>
      </c>
      <c r="B357" s="224" t="s">
        <v>466</v>
      </c>
      <c r="C357" s="224" t="s">
        <v>467</v>
      </c>
      <c r="D357" s="224" t="s">
        <v>471</v>
      </c>
      <c r="E357" s="225" t="s">
        <v>34</v>
      </c>
      <c r="F357" s="224" t="s">
        <v>35</v>
      </c>
      <c r="G357" s="240">
        <v>46280.411874999998</v>
      </c>
      <c r="H357" s="226" t="s">
        <v>36</v>
      </c>
      <c r="I357" t="s">
        <v>36</v>
      </c>
    </row>
    <row r="358" spans="1:9" ht="14.4" customHeight="1" x14ac:dyDescent="0.25">
      <c r="A358" s="223">
        <v>357</v>
      </c>
      <c r="B358" s="224" t="s">
        <v>466</v>
      </c>
      <c r="C358" s="224" t="s">
        <v>467</v>
      </c>
      <c r="D358" s="224" t="s">
        <v>472</v>
      </c>
      <c r="E358" s="225" t="s">
        <v>34</v>
      </c>
      <c r="F358" s="224" t="s">
        <v>35</v>
      </c>
      <c r="G358" s="240">
        <v>46280.411874999998</v>
      </c>
      <c r="H358" s="226" t="s">
        <v>36</v>
      </c>
      <c r="I358" t="s">
        <v>36</v>
      </c>
    </row>
    <row r="359" spans="1:9" ht="14.4" customHeight="1" x14ac:dyDescent="0.25">
      <c r="A359" s="223">
        <v>358</v>
      </c>
      <c r="B359" s="224" t="s">
        <v>466</v>
      </c>
      <c r="C359" s="224" t="s">
        <v>467</v>
      </c>
      <c r="D359" s="224" t="s">
        <v>473</v>
      </c>
      <c r="E359" s="225" t="s">
        <v>34</v>
      </c>
      <c r="F359" s="224" t="s">
        <v>35</v>
      </c>
      <c r="G359" s="240">
        <v>46280.411874999998</v>
      </c>
      <c r="H359" s="226" t="s">
        <v>36</v>
      </c>
      <c r="I359" t="s">
        <v>36</v>
      </c>
    </row>
    <row r="360" spans="1:9" ht="14.4" customHeight="1" x14ac:dyDescent="0.25">
      <c r="A360" s="223">
        <v>359</v>
      </c>
      <c r="B360" s="224" t="s">
        <v>466</v>
      </c>
      <c r="C360" s="224" t="s">
        <v>467</v>
      </c>
      <c r="D360" s="224" t="s">
        <v>474</v>
      </c>
      <c r="E360" s="225" t="s">
        <v>34</v>
      </c>
      <c r="F360" s="224" t="s">
        <v>35</v>
      </c>
      <c r="G360" s="240">
        <v>46280.411874999998</v>
      </c>
      <c r="H360" s="226" t="s">
        <v>36</v>
      </c>
      <c r="I360" t="s">
        <v>36</v>
      </c>
    </row>
    <row r="361" spans="1:9" ht="14.4" customHeight="1" x14ac:dyDescent="0.25">
      <c r="A361" s="221">
        <v>360</v>
      </c>
      <c r="B361" s="222" t="s">
        <v>466</v>
      </c>
      <c r="C361" s="222" t="s">
        <v>467</v>
      </c>
      <c r="D361" s="222" t="s">
        <v>475</v>
      </c>
      <c r="E361" s="225" t="s">
        <v>34</v>
      </c>
      <c r="F361" s="224" t="s">
        <v>35</v>
      </c>
      <c r="G361" s="240">
        <v>46280.411874999998</v>
      </c>
      <c r="H361" s="226" t="s">
        <v>36</v>
      </c>
      <c r="I361" t="s">
        <v>36</v>
      </c>
    </row>
    <row r="362" spans="1:9" ht="14.4" customHeight="1" x14ac:dyDescent="0.25">
      <c r="A362" s="223">
        <v>361</v>
      </c>
      <c r="B362" s="224" t="s">
        <v>476</v>
      </c>
      <c r="C362" s="224" t="s">
        <v>477</v>
      </c>
      <c r="D362" s="224" t="s">
        <v>478</v>
      </c>
      <c r="E362" s="225" t="s">
        <v>34</v>
      </c>
      <c r="F362" s="224" t="s">
        <v>35</v>
      </c>
      <c r="G362" s="240">
        <v>46280.411874999998</v>
      </c>
      <c r="H362" s="226" t="s">
        <v>36</v>
      </c>
      <c r="I362" t="s">
        <v>36</v>
      </c>
    </row>
    <row r="363" spans="1:9" ht="14.4" customHeight="1" x14ac:dyDescent="0.25">
      <c r="A363" s="223">
        <v>362</v>
      </c>
      <c r="B363" s="224" t="s">
        <v>476</v>
      </c>
      <c r="C363" s="224" t="s">
        <v>477</v>
      </c>
      <c r="D363" s="224" t="s">
        <v>479</v>
      </c>
      <c r="E363" s="225" t="s">
        <v>34</v>
      </c>
      <c r="F363" s="224" t="s">
        <v>35</v>
      </c>
      <c r="G363" s="240">
        <v>46280.411874999998</v>
      </c>
      <c r="H363" s="226" t="s">
        <v>36</v>
      </c>
      <c r="I363" t="s">
        <v>36</v>
      </c>
    </row>
    <row r="364" spans="1:9" ht="14.4" customHeight="1" x14ac:dyDescent="0.25">
      <c r="A364" s="223">
        <v>363</v>
      </c>
      <c r="B364" s="224" t="s">
        <v>476</v>
      </c>
      <c r="C364" s="224" t="s">
        <v>477</v>
      </c>
      <c r="D364" s="224" t="s">
        <v>480</v>
      </c>
      <c r="E364" s="225" t="s">
        <v>34</v>
      </c>
      <c r="F364" s="224" t="s">
        <v>35</v>
      </c>
      <c r="G364" s="240">
        <v>46280.411874999998</v>
      </c>
      <c r="H364" s="226" t="s">
        <v>36</v>
      </c>
      <c r="I364" t="s">
        <v>36</v>
      </c>
    </row>
    <row r="365" spans="1:9" ht="14.4" customHeight="1" x14ac:dyDescent="0.25">
      <c r="A365" s="223">
        <v>364</v>
      </c>
      <c r="B365" s="224" t="s">
        <v>476</v>
      </c>
      <c r="C365" s="224" t="s">
        <v>477</v>
      </c>
      <c r="D365" s="224" t="s">
        <v>481</v>
      </c>
      <c r="E365" s="225" t="s">
        <v>34</v>
      </c>
      <c r="F365" s="224" t="s">
        <v>35</v>
      </c>
      <c r="G365" s="240">
        <v>46280.411874999998</v>
      </c>
      <c r="H365" s="226" t="s">
        <v>36</v>
      </c>
      <c r="I365" t="s">
        <v>36</v>
      </c>
    </row>
    <row r="366" spans="1:9" ht="14.4" customHeight="1" x14ac:dyDescent="0.25">
      <c r="A366" s="223">
        <v>365</v>
      </c>
      <c r="B366" s="224" t="s">
        <v>476</v>
      </c>
      <c r="C366" s="224" t="s">
        <v>477</v>
      </c>
      <c r="D366" s="224" t="s">
        <v>482</v>
      </c>
      <c r="E366" s="225" t="s">
        <v>34</v>
      </c>
      <c r="F366" s="224" t="s">
        <v>35</v>
      </c>
      <c r="G366" s="240">
        <v>46280.411874999998</v>
      </c>
      <c r="H366" s="226" t="s">
        <v>36</v>
      </c>
      <c r="I366" t="s">
        <v>36</v>
      </c>
    </row>
    <row r="367" spans="1:9" ht="14.4" customHeight="1" x14ac:dyDescent="0.25">
      <c r="A367" s="223">
        <v>366</v>
      </c>
      <c r="B367" s="224" t="s">
        <v>476</v>
      </c>
      <c r="C367" s="224" t="s">
        <v>477</v>
      </c>
      <c r="D367" s="224" t="s">
        <v>483</v>
      </c>
      <c r="E367" s="225" t="s">
        <v>34</v>
      </c>
      <c r="F367" s="224" t="s">
        <v>35</v>
      </c>
      <c r="G367" s="240">
        <v>46280.411874999998</v>
      </c>
      <c r="H367" s="226" t="s">
        <v>36</v>
      </c>
      <c r="I367" t="s">
        <v>36</v>
      </c>
    </row>
    <row r="368" spans="1:9" ht="14.4" customHeight="1" x14ac:dyDescent="0.25">
      <c r="A368" s="221">
        <v>367</v>
      </c>
      <c r="B368" s="222" t="s">
        <v>476</v>
      </c>
      <c r="C368" s="222" t="s">
        <v>477</v>
      </c>
      <c r="D368" s="222" t="s">
        <v>484</v>
      </c>
      <c r="E368" s="225" t="s">
        <v>34</v>
      </c>
      <c r="F368" s="224" t="s">
        <v>35</v>
      </c>
      <c r="G368" s="240">
        <v>46280.411874999998</v>
      </c>
      <c r="H368" s="226" t="s">
        <v>36</v>
      </c>
      <c r="I368" t="s">
        <v>36</v>
      </c>
    </row>
    <row r="369" spans="1:9" ht="14.4" customHeight="1" x14ac:dyDescent="0.25">
      <c r="A369" s="223">
        <v>368</v>
      </c>
      <c r="B369" s="224" t="s">
        <v>485</v>
      </c>
      <c r="C369" s="224" t="s">
        <v>486</v>
      </c>
      <c r="D369" s="224" t="s">
        <v>487</v>
      </c>
      <c r="E369" s="225" t="s">
        <v>34</v>
      </c>
      <c r="F369" s="224" t="s">
        <v>35</v>
      </c>
      <c r="G369" s="240">
        <v>46280.411874999998</v>
      </c>
      <c r="H369" s="226" t="s">
        <v>36</v>
      </c>
      <c r="I369" t="s">
        <v>36</v>
      </c>
    </row>
    <row r="370" spans="1:9" ht="14.4" customHeight="1" x14ac:dyDescent="0.25">
      <c r="A370" s="223">
        <v>369</v>
      </c>
      <c r="B370" s="224" t="s">
        <v>485</v>
      </c>
      <c r="C370" s="224" t="s">
        <v>486</v>
      </c>
      <c r="D370" s="224" t="s">
        <v>488</v>
      </c>
      <c r="E370" s="225" t="s">
        <v>34</v>
      </c>
      <c r="F370" s="224" t="s">
        <v>35</v>
      </c>
      <c r="G370" s="240">
        <v>46280.411874999998</v>
      </c>
      <c r="H370" s="226" t="s">
        <v>36</v>
      </c>
      <c r="I370" t="s">
        <v>36</v>
      </c>
    </row>
    <row r="371" spans="1:9" ht="14.4" customHeight="1" x14ac:dyDescent="0.25">
      <c r="A371" s="223">
        <v>370</v>
      </c>
      <c r="B371" s="224" t="s">
        <v>485</v>
      </c>
      <c r="C371" s="224" t="s">
        <v>486</v>
      </c>
      <c r="D371" s="224" t="s">
        <v>489</v>
      </c>
      <c r="E371" s="225" t="s">
        <v>34</v>
      </c>
      <c r="F371" s="224" t="s">
        <v>35</v>
      </c>
      <c r="G371" s="240">
        <v>46280.411874999998</v>
      </c>
      <c r="H371" s="226" t="s">
        <v>36</v>
      </c>
      <c r="I371" t="s">
        <v>36</v>
      </c>
    </row>
    <row r="372" spans="1:9" ht="14.4" customHeight="1" x14ac:dyDescent="0.25">
      <c r="A372" s="223">
        <v>371</v>
      </c>
      <c r="B372" s="224" t="s">
        <v>485</v>
      </c>
      <c r="C372" s="224" t="s">
        <v>486</v>
      </c>
      <c r="D372" s="224" t="s">
        <v>490</v>
      </c>
      <c r="E372" s="225" t="s">
        <v>34</v>
      </c>
      <c r="F372" s="224" t="s">
        <v>35</v>
      </c>
      <c r="G372" s="240">
        <v>46280.411874999998</v>
      </c>
      <c r="H372" s="226" t="s">
        <v>36</v>
      </c>
      <c r="I372" t="s">
        <v>36</v>
      </c>
    </row>
    <row r="373" spans="1:9" ht="14.4" customHeight="1" x14ac:dyDescent="0.25">
      <c r="A373" s="223">
        <v>372</v>
      </c>
      <c r="B373" s="224" t="s">
        <v>485</v>
      </c>
      <c r="C373" s="224" t="s">
        <v>486</v>
      </c>
      <c r="D373" s="224" t="s">
        <v>491</v>
      </c>
      <c r="E373" s="225" t="s">
        <v>34</v>
      </c>
      <c r="F373" s="224" t="s">
        <v>35</v>
      </c>
      <c r="G373" s="240">
        <v>46280.411874999998</v>
      </c>
      <c r="H373" s="226" t="s">
        <v>36</v>
      </c>
      <c r="I373" t="s">
        <v>36</v>
      </c>
    </row>
    <row r="374" spans="1:9" ht="14.4" customHeight="1" x14ac:dyDescent="0.25">
      <c r="A374" s="223">
        <v>373</v>
      </c>
      <c r="B374" s="224" t="s">
        <v>485</v>
      </c>
      <c r="C374" s="224" t="s">
        <v>486</v>
      </c>
      <c r="D374" s="224" t="s">
        <v>492</v>
      </c>
      <c r="E374" s="225" t="s">
        <v>34</v>
      </c>
      <c r="F374" s="224" t="s">
        <v>35</v>
      </c>
      <c r="G374" s="240">
        <v>46280.411874999998</v>
      </c>
      <c r="H374" s="226" t="s">
        <v>36</v>
      </c>
      <c r="I374" t="s">
        <v>36</v>
      </c>
    </row>
    <row r="375" spans="1:9" ht="14.4" customHeight="1" x14ac:dyDescent="0.25">
      <c r="A375" s="223">
        <v>374</v>
      </c>
      <c r="B375" s="224" t="s">
        <v>485</v>
      </c>
      <c r="C375" s="224" t="s">
        <v>486</v>
      </c>
      <c r="D375" s="224" t="s">
        <v>493</v>
      </c>
      <c r="E375" s="225" t="s">
        <v>34</v>
      </c>
      <c r="F375" s="224" t="s">
        <v>35</v>
      </c>
      <c r="G375" s="240">
        <v>46280.411874999998</v>
      </c>
      <c r="H375" s="226" t="s">
        <v>36</v>
      </c>
      <c r="I375" t="s">
        <v>36</v>
      </c>
    </row>
    <row r="376" spans="1:9" ht="14.4" customHeight="1" x14ac:dyDescent="0.25">
      <c r="A376" s="223">
        <v>375</v>
      </c>
      <c r="B376" s="224" t="s">
        <v>485</v>
      </c>
      <c r="C376" s="224" t="s">
        <v>486</v>
      </c>
      <c r="D376" s="224" t="s">
        <v>494</v>
      </c>
      <c r="E376" s="225" t="s">
        <v>34</v>
      </c>
      <c r="F376" s="224" t="s">
        <v>35</v>
      </c>
      <c r="G376" s="240">
        <v>46280.411874999998</v>
      </c>
      <c r="H376" s="226" t="s">
        <v>36</v>
      </c>
      <c r="I376" t="s">
        <v>36</v>
      </c>
    </row>
    <row r="377" spans="1:9" ht="14.4" customHeight="1" x14ac:dyDescent="0.25">
      <c r="A377" s="223">
        <v>376</v>
      </c>
      <c r="B377" s="224" t="s">
        <v>485</v>
      </c>
      <c r="C377" s="224" t="s">
        <v>486</v>
      </c>
      <c r="D377" s="224" t="s">
        <v>495</v>
      </c>
      <c r="E377" s="225" t="s">
        <v>34</v>
      </c>
      <c r="F377" s="224" t="s">
        <v>35</v>
      </c>
      <c r="G377" s="240">
        <v>46280.411874999998</v>
      </c>
      <c r="H377" s="226" t="s">
        <v>36</v>
      </c>
      <c r="I377" t="s">
        <v>36</v>
      </c>
    </row>
    <row r="378" spans="1:9" ht="14.4" customHeight="1" x14ac:dyDescent="0.25">
      <c r="A378" s="223">
        <v>377</v>
      </c>
      <c r="B378" s="224" t="s">
        <v>485</v>
      </c>
      <c r="C378" s="224" t="s">
        <v>486</v>
      </c>
      <c r="D378" s="224" t="s">
        <v>496</v>
      </c>
      <c r="E378" s="225" t="s">
        <v>34</v>
      </c>
      <c r="F378" s="224" t="s">
        <v>35</v>
      </c>
      <c r="G378" s="240">
        <v>46280.411874999998</v>
      </c>
      <c r="H378" s="226" t="s">
        <v>36</v>
      </c>
      <c r="I378" t="s">
        <v>36</v>
      </c>
    </row>
    <row r="379" spans="1:9" ht="14.4" customHeight="1" x14ac:dyDescent="0.25">
      <c r="A379" s="223">
        <v>378</v>
      </c>
      <c r="B379" s="224" t="s">
        <v>485</v>
      </c>
      <c r="C379" s="224" t="s">
        <v>486</v>
      </c>
      <c r="D379" s="224" t="s">
        <v>497</v>
      </c>
      <c r="E379" s="225" t="s">
        <v>34</v>
      </c>
      <c r="F379" s="224" t="s">
        <v>35</v>
      </c>
      <c r="G379" s="240">
        <v>46280.411874999998</v>
      </c>
      <c r="H379" s="226" t="s">
        <v>36</v>
      </c>
      <c r="I379" t="s">
        <v>36</v>
      </c>
    </row>
    <row r="380" spans="1:9" ht="14.4" customHeight="1" x14ac:dyDescent="0.25">
      <c r="A380" s="223">
        <v>379</v>
      </c>
      <c r="B380" s="224" t="s">
        <v>485</v>
      </c>
      <c r="C380" s="224" t="s">
        <v>486</v>
      </c>
      <c r="D380" s="224" t="s">
        <v>498</v>
      </c>
      <c r="E380" s="225" t="s">
        <v>34</v>
      </c>
      <c r="F380" s="224" t="s">
        <v>35</v>
      </c>
      <c r="G380" s="240">
        <v>46280.411874999998</v>
      </c>
      <c r="H380" s="226" t="s">
        <v>36</v>
      </c>
      <c r="I380" t="s">
        <v>36</v>
      </c>
    </row>
    <row r="381" spans="1:9" ht="14.4" customHeight="1" x14ac:dyDescent="0.25">
      <c r="A381" s="223">
        <v>380</v>
      </c>
      <c r="B381" s="224" t="s">
        <v>485</v>
      </c>
      <c r="C381" s="224" t="s">
        <v>486</v>
      </c>
      <c r="D381" s="224" t="s">
        <v>499</v>
      </c>
      <c r="E381" s="225" t="s">
        <v>34</v>
      </c>
      <c r="F381" s="224" t="s">
        <v>35</v>
      </c>
      <c r="G381" s="240">
        <v>46280.411874999998</v>
      </c>
      <c r="H381" s="226" t="s">
        <v>36</v>
      </c>
      <c r="I381" t="s">
        <v>36</v>
      </c>
    </row>
    <row r="382" spans="1:9" ht="14.4" customHeight="1" x14ac:dyDescent="0.25">
      <c r="A382" s="223">
        <v>381</v>
      </c>
      <c r="B382" s="224" t="s">
        <v>485</v>
      </c>
      <c r="C382" s="224" t="s">
        <v>486</v>
      </c>
      <c r="D382" s="224" t="s">
        <v>500</v>
      </c>
      <c r="E382" s="225" t="s">
        <v>34</v>
      </c>
      <c r="F382" s="224" t="s">
        <v>35</v>
      </c>
      <c r="G382" s="240">
        <v>46280.411874999998</v>
      </c>
      <c r="H382" s="226" t="s">
        <v>36</v>
      </c>
      <c r="I382" t="s">
        <v>36</v>
      </c>
    </row>
    <row r="383" spans="1:9" ht="14.4" customHeight="1" x14ac:dyDescent="0.25">
      <c r="A383" s="223">
        <v>382</v>
      </c>
      <c r="B383" s="224" t="s">
        <v>485</v>
      </c>
      <c r="C383" s="224" t="s">
        <v>486</v>
      </c>
      <c r="D383" s="224" t="s">
        <v>501</v>
      </c>
      <c r="E383" s="225" t="s">
        <v>34</v>
      </c>
      <c r="F383" s="224" t="s">
        <v>35</v>
      </c>
      <c r="G383" s="240">
        <v>46280.411874999998</v>
      </c>
      <c r="H383" s="226" t="s">
        <v>36</v>
      </c>
      <c r="I383" t="s">
        <v>36</v>
      </c>
    </row>
    <row r="384" spans="1:9" ht="14.4" customHeight="1" x14ac:dyDescent="0.25">
      <c r="A384" s="223">
        <v>383</v>
      </c>
      <c r="B384" s="224" t="s">
        <v>485</v>
      </c>
      <c r="C384" s="224" t="s">
        <v>486</v>
      </c>
      <c r="D384" s="224" t="s">
        <v>502</v>
      </c>
      <c r="E384" s="225" t="s">
        <v>34</v>
      </c>
      <c r="F384" s="224" t="s">
        <v>35</v>
      </c>
      <c r="G384" s="240">
        <v>46280.411874999998</v>
      </c>
      <c r="H384" s="226" t="s">
        <v>36</v>
      </c>
      <c r="I384" t="s">
        <v>36</v>
      </c>
    </row>
    <row r="385" spans="1:9" ht="14.4" customHeight="1" x14ac:dyDescent="0.25">
      <c r="A385" s="223">
        <v>384</v>
      </c>
      <c r="B385" s="224" t="s">
        <v>485</v>
      </c>
      <c r="C385" s="224" t="s">
        <v>486</v>
      </c>
      <c r="D385" s="224" t="s">
        <v>503</v>
      </c>
      <c r="E385" s="225" t="s">
        <v>34</v>
      </c>
      <c r="F385" s="224" t="s">
        <v>35</v>
      </c>
      <c r="G385" s="240">
        <v>46280.411874999998</v>
      </c>
      <c r="H385" s="226" t="s">
        <v>36</v>
      </c>
      <c r="I385" t="s">
        <v>36</v>
      </c>
    </row>
    <row r="386" spans="1:9" ht="14.4" customHeight="1" x14ac:dyDescent="0.25">
      <c r="A386" s="223">
        <v>385</v>
      </c>
      <c r="B386" s="224" t="s">
        <v>485</v>
      </c>
      <c r="C386" s="224" t="s">
        <v>486</v>
      </c>
      <c r="D386" s="224" t="s">
        <v>504</v>
      </c>
      <c r="E386" s="225" t="s">
        <v>34</v>
      </c>
      <c r="F386" s="224" t="s">
        <v>35</v>
      </c>
      <c r="G386" s="240">
        <v>46280.411874999998</v>
      </c>
      <c r="H386" s="226" t="s">
        <v>36</v>
      </c>
      <c r="I386" t="s">
        <v>36</v>
      </c>
    </row>
    <row r="387" spans="1:9" ht="14.4" customHeight="1" x14ac:dyDescent="0.25">
      <c r="A387" s="223">
        <v>386</v>
      </c>
      <c r="B387" s="224" t="s">
        <v>485</v>
      </c>
      <c r="C387" s="224" t="s">
        <v>486</v>
      </c>
      <c r="D387" s="224" t="s">
        <v>505</v>
      </c>
      <c r="E387" s="225" t="s">
        <v>34</v>
      </c>
      <c r="F387" s="224" t="s">
        <v>35</v>
      </c>
      <c r="G387" s="240">
        <v>46280.411874999998</v>
      </c>
      <c r="H387" s="226" t="s">
        <v>36</v>
      </c>
      <c r="I387" t="s">
        <v>36</v>
      </c>
    </row>
    <row r="388" spans="1:9" ht="14.4" customHeight="1" x14ac:dyDescent="0.25">
      <c r="A388" s="223">
        <v>387</v>
      </c>
      <c r="B388" s="224" t="s">
        <v>485</v>
      </c>
      <c r="C388" s="224" t="s">
        <v>486</v>
      </c>
      <c r="D388" s="224" t="s">
        <v>506</v>
      </c>
      <c r="E388" s="225" t="s">
        <v>34</v>
      </c>
      <c r="F388" s="224" t="s">
        <v>35</v>
      </c>
      <c r="G388" s="240">
        <v>46280.411874999998</v>
      </c>
      <c r="H388" s="226" t="s">
        <v>36</v>
      </c>
      <c r="I388" t="s">
        <v>36</v>
      </c>
    </row>
    <row r="389" spans="1:9" ht="14.4" customHeight="1" x14ac:dyDescent="0.25">
      <c r="A389" s="223">
        <v>388</v>
      </c>
      <c r="B389" s="224" t="s">
        <v>485</v>
      </c>
      <c r="C389" s="224" t="s">
        <v>486</v>
      </c>
      <c r="D389" s="224" t="s">
        <v>507</v>
      </c>
      <c r="E389" s="225" t="s">
        <v>34</v>
      </c>
      <c r="F389" s="224" t="s">
        <v>35</v>
      </c>
      <c r="G389" s="240">
        <v>46280.411874999998</v>
      </c>
      <c r="H389" s="226" t="s">
        <v>36</v>
      </c>
      <c r="I389" t="s">
        <v>36</v>
      </c>
    </row>
    <row r="390" spans="1:9" ht="14.4" customHeight="1" x14ac:dyDescent="0.25">
      <c r="A390" s="223">
        <v>389</v>
      </c>
      <c r="B390" s="224" t="s">
        <v>485</v>
      </c>
      <c r="C390" s="224" t="s">
        <v>486</v>
      </c>
      <c r="D390" s="224" t="s">
        <v>508</v>
      </c>
      <c r="E390" s="225" t="s">
        <v>34</v>
      </c>
      <c r="F390" s="224" t="s">
        <v>35</v>
      </c>
      <c r="G390" s="240">
        <v>46280.411874999998</v>
      </c>
      <c r="H390" s="226" t="s">
        <v>36</v>
      </c>
      <c r="I390" t="s">
        <v>36</v>
      </c>
    </row>
    <row r="391" spans="1:9" ht="14.4" customHeight="1" x14ac:dyDescent="0.25">
      <c r="A391" s="223">
        <v>390</v>
      </c>
      <c r="B391" s="224" t="s">
        <v>485</v>
      </c>
      <c r="C391" s="224" t="s">
        <v>486</v>
      </c>
      <c r="D391" s="224" t="s">
        <v>509</v>
      </c>
      <c r="E391" s="225" t="s">
        <v>34</v>
      </c>
      <c r="F391" s="224" t="s">
        <v>35</v>
      </c>
      <c r="G391" s="240">
        <v>46280.411874999998</v>
      </c>
      <c r="H391" s="226" t="s">
        <v>36</v>
      </c>
      <c r="I391" t="s">
        <v>36</v>
      </c>
    </row>
    <row r="392" spans="1:9" ht="14.4" customHeight="1" x14ac:dyDescent="0.25">
      <c r="A392" s="221">
        <v>391</v>
      </c>
      <c r="B392" s="222" t="s">
        <v>485</v>
      </c>
      <c r="C392" s="222" t="s">
        <v>486</v>
      </c>
      <c r="D392" s="222" t="s">
        <v>510</v>
      </c>
      <c r="E392" s="225" t="s">
        <v>34</v>
      </c>
      <c r="F392" s="224" t="s">
        <v>35</v>
      </c>
      <c r="G392" s="240">
        <v>46280.411874999998</v>
      </c>
      <c r="H392" s="226" t="s">
        <v>36</v>
      </c>
      <c r="I392" t="s">
        <v>36</v>
      </c>
    </row>
    <row r="393" spans="1:9" ht="14.4" customHeight="1" x14ac:dyDescent="0.25">
      <c r="A393" s="223">
        <v>392</v>
      </c>
      <c r="B393" s="224" t="s">
        <v>511</v>
      </c>
      <c r="C393" s="224" t="s">
        <v>512</v>
      </c>
      <c r="D393" s="224" t="s">
        <v>513</v>
      </c>
      <c r="E393" s="225" t="s">
        <v>34</v>
      </c>
      <c r="F393" s="224" t="s">
        <v>35</v>
      </c>
      <c r="G393" s="240">
        <v>46280.411874999998</v>
      </c>
      <c r="H393" s="226" t="s">
        <v>36</v>
      </c>
      <c r="I393" t="s">
        <v>36</v>
      </c>
    </row>
    <row r="394" spans="1:9" ht="14.4" customHeight="1" x14ac:dyDescent="0.25">
      <c r="A394" s="223">
        <v>393</v>
      </c>
      <c r="B394" s="224" t="s">
        <v>511</v>
      </c>
      <c r="C394" s="224" t="s">
        <v>512</v>
      </c>
      <c r="D394" s="224" t="s">
        <v>514</v>
      </c>
      <c r="E394" s="225" t="s">
        <v>34</v>
      </c>
      <c r="F394" s="224" t="s">
        <v>35</v>
      </c>
      <c r="G394" s="240">
        <v>46280.411874999998</v>
      </c>
      <c r="H394" s="226" t="s">
        <v>36</v>
      </c>
      <c r="I394" t="s">
        <v>36</v>
      </c>
    </row>
    <row r="395" spans="1:9" ht="14.4" customHeight="1" x14ac:dyDescent="0.25">
      <c r="A395" s="223">
        <v>394</v>
      </c>
      <c r="B395" s="224" t="s">
        <v>511</v>
      </c>
      <c r="C395" s="224" t="s">
        <v>512</v>
      </c>
      <c r="D395" s="224" t="s">
        <v>515</v>
      </c>
      <c r="E395" s="225" t="s">
        <v>34</v>
      </c>
      <c r="F395" s="224" t="s">
        <v>35</v>
      </c>
      <c r="G395" s="240">
        <v>46280.411874999998</v>
      </c>
      <c r="H395" s="226" t="s">
        <v>36</v>
      </c>
      <c r="I395" t="s">
        <v>36</v>
      </c>
    </row>
    <row r="396" spans="1:9" ht="14.4" customHeight="1" x14ac:dyDescent="0.25">
      <c r="A396" s="223">
        <v>395</v>
      </c>
      <c r="B396" s="224" t="s">
        <v>511</v>
      </c>
      <c r="C396" s="224" t="s">
        <v>512</v>
      </c>
      <c r="D396" s="224" t="s">
        <v>516</v>
      </c>
      <c r="E396" s="225" t="s">
        <v>34</v>
      </c>
      <c r="F396" s="224" t="s">
        <v>35</v>
      </c>
      <c r="G396" s="240">
        <v>46280.411874999998</v>
      </c>
      <c r="H396" s="226" t="s">
        <v>36</v>
      </c>
      <c r="I396" t="s">
        <v>36</v>
      </c>
    </row>
    <row r="397" spans="1:9" ht="14.4" customHeight="1" x14ac:dyDescent="0.25">
      <c r="A397" s="223">
        <v>396</v>
      </c>
      <c r="B397" s="224" t="s">
        <v>511</v>
      </c>
      <c r="C397" s="224" t="s">
        <v>512</v>
      </c>
      <c r="D397" s="224" t="s">
        <v>517</v>
      </c>
      <c r="E397" s="225" t="s">
        <v>34</v>
      </c>
      <c r="F397" s="224" t="s">
        <v>35</v>
      </c>
      <c r="G397" s="240">
        <v>46280.411874999998</v>
      </c>
      <c r="H397" s="226" t="s">
        <v>36</v>
      </c>
      <c r="I397" t="s">
        <v>36</v>
      </c>
    </row>
    <row r="398" spans="1:9" ht="14.4" customHeight="1" x14ac:dyDescent="0.25">
      <c r="A398" s="223">
        <v>397</v>
      </c>
      <c r="B398" s="224" t="s">
        <v>511</v>
      </c>
      <c r="C398" s="224" t="s">
        <v>512</v>
      </c>
      <c r="D398" s="224" t="s">
        <v>518</v>
      </c>
      <c r="E398" s="225" t="s">
        <v>34</v>
      </c>
      <c r="F398" s="224" t="s">
        <v>35</v>
      </c>
      <c r="G398" s="240">
        <v>46280.411874999998</v>
      </c>
      <c r="H398" s="226" t="s">
        <v>36</v>
      </c>
      <c r="I398" t="s">
        <v>36</v>
      </c>
    </row>
    <row r="399" spans="1:9" ht="14.4" customHeight="1" x14ac:dyDescent="0.25">
      <c r="A399" s="223">
        <v>398</v>
      </c>
      <c r="B399" s="224" t="s">
        <v>511</v>
      </c>
      <c r="C399" s="224" t="s">
        <v>512</v>
      </c>
      <c r="D399" s="224" t="s">
        <v>519</v>
      </c>
      <c r="E399" s="225" t="s">
        <v>34</v>
      </c>
      <c r="F399" s="224" t="s">
        <v>35</v>
      </c>
      <c r="G399" s="240">
        <v>46280.411874999998</v>
      </c>
      <c r="H399" s="226" t="s">
        <v>36</v>
      </c>
      <c r="I399" t="s">
        <v>36</v>
      </c>
    </row>
    <row r="400" spans="1:9" ht="14.4" customHeight="1" x14ac:dyDescent="0.25">
      <c r="A400" s="223">
        <v>399</v>
      </c>
      <c r="B400" s="224" t="s">
        <v>511</v>
      </c>
      <c r="C400" s="224" t="s">
        <v>512</v>
      </c>
      <c r="D400" s="224" t="s">
        <v>520</v>
      </c>
      <c r="E400" s="225" t="s">
        <v>34</v>
      </c>
      <c r="F400" s="224" t="s">
        <v>35</v>
      </c>
      <c r="G400" s="240">
        <v>46280.411874999998</v>
      </c>
      <c r="H400" s="226" t="s">
        <v>36</v>
      </c>
      <c r="I400" t="s">
        <v>36</v>
      </c>
    </row>
    <row r="401" spans="1:9" ht="14.4" customHeight="1" x14ac:dyDescent="0.25">
      <c r="A401" s="223">
        <v>400</v>
      </c>
      <c r="B401" s="224" t="s">
        <v>511</v>
      </c>
      <c r="C401" s="224" t="s">
        <v>512</v>
      </c>
      <c r="D401" s="224" t="s">
        <v>521</v>
      </c>
      <c r="E401" s="225" t="s">
        <v>34</v>
      </c>
      <c r="F401" s="224" t="s">
        <v>35</v>
      </c>
      <c r="G401" s="240">
        <v>46280.411874999998</v>
      </c>
      <c r="H401" s="226" t="s">
        <v>36</v>
      </c>
      <c r="I401" t="s">
        <v>36</v>
      </c>
    </row>
    <row r="402" spans="1:9" ht="14.4" customHeight="1" x14ac:dyDescent="0.25">
      <c r="A402" s="223">
        <v>401</v>
      </c>
      <c r="B402" s="224" t="s">
        <v>511</v>
      </c>
      <c r="C402" s="224" t="s">
        <v>512</v>
      </c>
      <c r="D402" s="224" t="s">
        <v>522</v>
      </c>
      <c r="E402" s="225" t="s">
        <v>34</v>
      </c>
      <c r="F402" s="224" t="s">
        <v>35</v>
      </c>
      <c r="G402" s="240">
        <v>46280.411874999998</v>
      </c>
      <c r="H402" s="226" t="s">
        <v>36</v>
      </c>
      <c r="I402" t="s">
        <v>36</v>
      </c>
    </row>
    <row r="403" spans="1:9" ht="14.4" customHeight="1" x14ac:dyDescent="0.25">
      <c r="A403" s="223">
        <v>402</v>
      </c>
      <c r="B403" s="224" t="s">
        <v>511</v>
      </c>
      <c r="C403" s="224" t="s">
        <v>512</v>
      </c>
      <c r="D403" s="224" t="s">
        <v>523</v>
      </c>
      <c r="E403" s="225" t="s">
        <v>34</v>
      </c>
      <c r="F403" s="224" t="s">
        <v>35</v>
      </c>
      <c r="G403" s="240">
        <v>46280.411874999998</v>
      </c>
      <c r="H403" s="226" t="s">
        <v>36</v>
      </c>
      <c r="I403" t="s">
        <v>36</v>
      </c>
    </row>
    <row r="404" spans="1:9" ht="14.4" customHeight="1" x14ac:dyDescent="0.25">
      <c r="A404" s="223">
        <v>403</v>
      </c>
      <c r="B404" s="224" t="s">
        <v>511</v>
      </c>
      <c r="C404" s="224" t="s">
        <v>512</v>
      </c>
      <c r="D404" s="224" t="s">
        <v>524</v>
      </c>
      <c r="E404" s="225" t="s">
        <v>34</v>
      </c>
      <c r="F404" s="224" t="s">
        <v>35</v>
      </c>
      <c r="G404" s="240">
        <v>46280.411874999998</v>
      </c>
      <c r="H404" s="226" t="s">
        <v>36</v>
      </c>
      <c r="I404" t="s">
        <v>36</v>
      </c>
    </row>
    <row r="405" spans="1:9" ht="14.4" customHeight="1" x14ac:dyDescent="0.25">
      <c r="A405" s="223">
        <v>404</v>
      </c>
      <c r="B405" s="224" t="s">
        <v>511</v>
      </c>
      <c r="C405" s="224" t="s">
        <v>512</v>
      </c>
      <c r="D405" s="224" t="s">
        <v>525</v>
      </c>
      <c r="E405" s="225" t="s">
        <v>34</v>
      </c>
      <c r="F405" s="224" t="s">
        <v>35</v>
      </c>
      <c r="G405" s="240">
        <v>46280.411874999998</v>
      </c>
      <c r="H405" s="226" t="s">
        <v>36</v>
      </c>
      <c r="I405" t="s">
        <v>36</v>
      </c>
    </row>
    <row r="406" spans="1:9" ht="14.4" customHeight="1" x14ac:dyDescent="0.25">
      <c r="A406" s="223">
        <v>405</v>
      </c>
      <c r="B406" s="224" t="s">
        <v>511</v>
      </c>
      <c r="C406" s="224" t="s">
        <v>512</v>
      </c>
      <c r="D406" s="224" t="s">
        <v>526</v>
      </c>
      <c r="E406" s="225" t="s">
        <v>34</v>
      </c>
      <c r="F406" s="224" t="s">
        <v>35</v>
      </c>
      <c r="G406" s="240">
        <v>46280.411874999998</v>
      </c>
      <c r="H406" s="226" t="s">
        <v>36</v>
      </c>
      <c r="I406" t="s">
        <v>36</v>
      </c>
    </row>
    <row r="407" spans="1:9" ht="14.4" customHeight="1" x14ac:dyDescent="0.25">
      <c r="A407" s="223">
        <v>406</v>
      </c>
      <c r="B407" s="224" t="s">
        <v>511</v>
      </c>
      <c r="C407" s="224" t="s">
        <v>512</v>
      </c>
      <c r="D407" s="224" t="s">
        <v>527</v>
      </c>
      <c r="E407" s="225" t="s">
        <v>34</v>
      </c>
      <c r="F407" s="224" t="s">
        <v>35</v>
      </c>
      <c r="G407" s="240">
        <v>46280.411874999998</v>
      </c>
      <c r="H407" s="226" t="s">
        <v>36</v>
      </c>
      <c r="I407" t="s">
        <v>36</v>
      </c>
    </row>
    <row r="408" spans="1:9" ht="14.4" customHeight="1" x14ac:dyDescent="0.25">
      <c r="A408" s="223">
        <v>407</v>
      </c>
      <c r="B408" s="224" t="s">
        <v>511</v>
      </c>
      <c r="C408" s="224" t="s">
        <v>512</v>
      </c>
      <c r="D408" s="224" t="s">
        <v>528</v>
      </c>
      <c r="E408" s="225" t="s">
        <v>34</v>
      </c>
      <c r="F408" s="224" t="s">
        <v>35</v>
      </c>
      <c r="G408" s="240">
        <v>46280.411874999998</v>
      </c>
      <c r="H408" s="226" t="s">
        <v>36</v>
      </c>
      <c r="I408" t="s">
        <v>36</v>
      </c>
    </row>
    <row r="409" spans="1:9" ht="14.4" customHeight="1" x14ac:dyDescent="0.25">
      <c r="A409" s="223">
        <v>408</v>
      </c>
      <c r="B409" s="224" t="s">
        <v>511</v>
      </c>
      <c r="C409" s="224" t="s">
        <v>512</v>
      </c>
      <c r="D409" s="224" t="s">
        <v>529</v>
      </c>
      <c r="E409" s="225" t="s">
        <v>34</v>
      </c>
      <c r="F409" s="224" t="s">
        <v>35</v>
      </c>
      <c r="G409" s="240">
        <v>46280.411874999998</v>
      </c>
      <c r="H409" s="226" t="s">
        <v>36</v>
      </c>
      <c r="I409" t="s">
        <v>36</v>
      </c>
    </row>
    <row r="410" spans="1:9" ht="14.4" customHeight="1" x14ac:dyDescent="0.25">
      <c r="A410" s="223">
        <v>409</v>
      </c>
      <c r="B410" s="224" t="s">
        <v>511</v>
      </c>
      <c r="C410" s="224" t="s">
        <v>512</v>
      </c>
      <c r="D410" s="224" t="s">
        <v>530</v>
      </c>
      <c r="E410" s="225" t="s">
        <v>34</v>
      </c>
      <c r="F410" s="224" t="s">
        <v>35</v>
      </c>
      <c r="G410" s="240">
        <v>46280.411874999998</v>
      </c>
      <c r="H410" s="226" t="s">
        <v>36</v>
      </c>
      <c r="I410" t="s">
        <v>36</v>
      </c>
    </row>
    <row r="411" spans="1:9" ht="14.4" customHeight="1" x14ac:dyDescent="0.25">
      <c r="A411" s="223">
        <v>410</v>
      </c>
      <c r="B411" s="224" t="s">
        <v>511</v>
      </c>
      <c r="C411" s="224" t="s">
        <v>512</v>
      </c>
      <c r="D411" s="224" t="s">
        <v>531</v>
      </c>
      <c r="E411" s="225" t="s">
        <v>34</v>
      </c>
      <c r="F411" s="224" t="s">
        <v>35</v>
      </c>
      <c r="G411" s="240">
        <v>46280.411874999998</v>
      </c>
      <c r="H411" s="226" t="s">
        <v>36</v>
      </c>
      <c r="I411" t="s">
        <v>36</v>
      </c>
    </row>
    <row r="412" spans="1:9" ht="14.4" customHeight="1" x14ac:dyDescent="0.25">
      <c r="A412" s="223">
        <v>411</v>
      </c>
      <c r="B412" s="224" t="s">
        <v>511</v>
      </c>
      <c r="C412" s="224" t="s">
        <v>512</v>
      </c>
      <c r="D412" s="224" t="s">
        <v>532</v>
      </c>
      <c r="E412" s="225" t="s">
        <v>34</v>
      </c>
      <c r="F412" s="224" t="s">
        <v>35</v>
      </c>
      <c r="G412" s="240">
        <v>46280.411874999998</v>
      </c>
      <c r="H412" s="226" t="s">
        <v>36</v>
      </c>
      <c r="I412" t="s">
        <v>36</v>
      </c>
    </row>
    <row r="413" spans="1:9" ht="14.4" customHeight="1" x14ac:dyDescent="0.25">
      <c r="A413" s="223">
        <v>412</v>
      </c>
      <c r="B413" s="224" t="s">
        <v>511</v>
      </c>
      <c r="C413" s="224" t="s">
        <v>512</v>
      </c>
      <c r="D413" s="224" t="s">
        <v>533</v>
      </c>
      <c r="E413" s="225" t="s">
        <v>34</v>
      </c>
      <c r="F413" s="224" t="s">
        <v>35</v>
      </c>
      <c r="G413" s="240">
        <v>46280.411874999998</v>
      </c>
      <c r="H413" s="226" t="s">
        <v>36</v>
      </c>
      <c r="I413" t="s">
        <v>36</v>
      </c>
    </row>
    <row r="414" spans="1:9" ht="14.4" customHeight="1" x14ac:dyDescent="0.25">
      <c r="A414" s="223">
        <v>413</v>
      </c>
      <c r="B414" s="224" t="s">
        <v>511</v>
      </c>
      <c r="C414" s="224" t="s">
        <v>512</v>
      </c>
      <c r="D414" s="224" t="s">
        <v>534</v>
      </c>
      <c r="E414" s="225" t="s">
        <v>34</v>
      </c>
      <c r="F414" s="224" t="s">
        <v>35</v>
      </c>
      <c r="G414" s="240">
        <v>46280.411874999998</v>
      </c>
      <c r="H414" s="226" t="s">
        <v>36</v>
      </c>
      <c r="I414" t="s">
        <v>36</v>
      </c>
    </row>
    <row r="415" spans="1:9" ht="14.4" customHeight="1" x14ac:dyDescent="0.25">
      <c r="A415" s="223">
        <v>414</v>
      </c>
      <c r="B415" s="224" t="s">
        <v>511</v>
      </c>
      <c r="C415" s="224" t="s">
        <v>512</v>
      </c>
      <c r="D415" s="224" t="s">
        <v>535</v>
      </c>
      <c r="E415" s="225" t="s">
        <v>34</v>
      </c>
      <c r="F415" s="224" t="s">
        <v>35</v>
      </c>
      <c r="G415" s="240">
        <v>46280.411874999998</v>
      </c>
      <c r="H415" s="226" t="s">
        <v>36</v>
      </c>
      <c r="I415" t="s">
        <v>36</v>
      </c>
    </row>
    <row r="416" spans="1:9" ht="14.4" customHeight="1" x14ac:dyDescent="0.25">
      <c r="A416" s="223">
        <v>415</v>
      </c>
      <c r="B416" s="224" t="s">
        <v>511</v>
      </c>
      <c r="C416" s="224" t="s">
        <v>512</v>
      </c>
      <c r="D416" s="224" t="s">
        <v>536</v>
      </c>
      <c r="E416" s="225" t="s">
        <v>34</v>
      </c>
      <c r="F416" s="224" t="s">
        <v>35</v>
      </c>
      <c r="G416" s="240">
        <v>46280.411874999998</v>
      </c>
      <c r="H416" s="226" t="s">
        <v>36</v>
      </c>
      <c r="I416" t="s">
        <v>36</v>
      </c>
    </row>
    <row r="417" spans="1:9" ht="14.4" customHeight="1" x14ac:dyDescent="0.25">
      <c r="A417" s="223">
        <v>416</v>
      </c>
      <c r="B417" s="224" t="s">
        <v>511</v>
      </c>
      <c r="C417" s="224" t="s">
        <v>512</v>
      </c>
      <c r="D417" s="224" t="s">
        <v>537</v>
      </c>
      <c r="E417" s="225" t="s">
        <v>34</v>
      </c>
      <c r="F417" s="224" t="s">
        <v>35</v>
      </c>
      <c r="G417" s="240">
        <v>46280.411874999998</v>
      </c>
      <c r="H417" s="226" t="s">
        <v>36</v>
      </c>
      <c r="I417" t="s">
        <v>36</v>
      </c>
    </row>
    <row r="418" spans="1:9" ht="14.4" customHeight="1" x14ac:dyDescent="0.25">
      <c r="A418" s="223">
        <v>417</v>
      </c>
      <c r="B418" s="224" t="s">
        <v>511</v>
      </c>
      <c r="C418" s="224" t="s">
        <v>512</v>
      </c>
      <c r="D418" s="224" t="s">
        <v>538</v>
      </c>
      <c r="E418" s="225" t="s">
        <v>34</v>
      </c>
      <c r="F418" s="224" t="s">
        <v>35</v>
      </c>
      <c r="G418" s="240">
        <v>46280.411874999998</v>
      </c>
      <c r="H418" s="226" t="s">
        <v>36</v>
      </c>
      <c r="I418" t="s">
        <v>36</v>
      </c>
    </row>
    <row r="419" spans="1:9" ht="14.4" customHeight="1" x14ac:dyDescent="0.25">
      <c r="A419" s="223">
        <v>418</v>
      </c>
      <c r="B419" s="224" t="s">
        <v>511</v>
      </c>
      <c r="C419" s="224" t="s">
        <v>512</v>
      </c>
      <c r="D419" s="224" t="s">
        <v>539</v>
      </c>
      <c r="E419" s="225" t="s">
        <v>34</v>
      </c>
      <c r="F419" s="224" t="s">
        <v>35</v>
      </c>
      <c r="G419" s="240">
        <v>46280.411874999998</v>
      </c>
      <c r="H419" s="226" t="s">
        <v>36</v>
      </c>
      <c r="I419" t="s">
        <v>36</v>
      </c>
    </row>
    <row r="420" spans="1:9" ht="14.4" customHeight="1" x14ac:dyDescent="0.25">
      <c r="A420" s="223">
        <v>419</v>
      </c>
      <c r="B420" s="224" t="s">
        <v>511</v>
      </c>
      <c r="C420" s="224" t="s">
        <v>512</v>
      </c>
      <c r="D420" s="224" t="s">
        <v>540</v>
      </c>
      <c r="E420" s="225" t="s">
        <v>34</v>
      </c>
      <c r="F420" s="224" t="s">
        <v>35</v>
      </c>
      <c r="G420" s="240">
        <v>46280.411874999998</v>
      </c>
      <c r="H420" s="226" t="s">
        <v>36</v>
      </c>
      <c r="I420" t="s">
        <v>36</v>
      </c>
    </row>
    <row r="421" spans="1:9" ht="14.4" customHeight="1" x14ac:dyDescent="0.25">
      <c r="A421" s="221">
        <v>420</v>
      </c>
      <c r="B421" s="222" t="s">
        <v>511</v>
      </c>
      <c r="C421" s="222" t="s">
        <v>512</v>
      </c>
      <c r="D421" s="222" t="s">
        <v>541</v>
      </c>
      <c r="E421" s="225" t="s">
        <v>34</v>
      </c>
      <c r="F421" s="224" t="s">
        <v>35</v>
      </c>
      <c r="G421" s="240">
        <v>46280.411874999998</v>
      </c>
      <c r="H421" s="226" t="s">
        <v>36</v>
      </c>
      <c r="I421" t="s">
        <v>36</v>
      </c>
    </row>
    <row r="422" spans="1:9" ht="14.4" customHeight="1" x14ac:dyDescent="0.25">
      <c r="A422" s="223">
        <v>421</v>
      </c>
      <c r="B422" s="224" t="s">
        <v>542</v>
      </c>
      <c r="C422" s="224" t="s">
        <v>543</v>
      </c>
      <c r="D422" s="224" t="s">
        <v>544</v>
      </c>
      <c r="E422" s="225" t="s">
        <v>34</v>
      </c>
      <c r="F422" s="224" t="s">
        <v>35</v>
      </c>
      <c r="G422" s="240">
        <v>46280.411874999998</v>
      </c>
      <c r="H422" s="226" t="s">
        <v>36</v>
      </c>
      <c r="I422" t="s">
        <v>36</v>
      </c>
    </row>
    <row r="423" spans="1:9" ht="14.4" customHeight="1" x14ac:dyDescent="0.25">
      <c r="A423" s="223">
        <v>422</v>
      </c>
      <c r="B423" s="224" t="s">
        <v>542</v>
      </c>
      <c r="C423" s="224" t="s">
        <v>543</v>
      </c>
      <c r="D423" s="224" t="s">
        <v>545</v>
      </c>
      <c r="E423" s="225" t="s">
        <v>34</v>
      </c>
      <c r="F423" s="224" t="s">
        <v>35</v>
      </c>
      <c r="G423" s="240">
        <v>46280.411874999998</v>
      </c>
      <c r="H423" s="226" t="s">
        <v>36</v>
      </c>
      <c r="I423" t="s">
        <v>36</v>
      </c>
    </row>
    <row r="424" spans="1:9" ht="14.4" customHeight="1" x14ac:dyDescent="0.25">
      <c r="A424" s="223">
        <v>423</v>
      </c>
      <c r="B424" s="224" t="s">
        <v>542</v>
      </c>
      <c r="C424" s="224" t="s">
        <v>543</v>
      </c>
      <c r="D424" s="224" t="s">
        <v>546</v>
      </c>
      <c r="E424" s="225" t="s">
        <v>34</v>
      </c>
      <c r="F424" s="224" t="s">
        <v>35</v>
      </c>
      <c r="G424" s="240">
        <v>46280.411874999998</v>
      </c>
      <c r="H424" s="226" t="s">
        <v>36</v>
      </c>
      <c r="I424" t="s">
        <v>36</v>
      </c>
    </row>
    <row r="425" spans="1:9" ht="14.4" customHeight="1" x14ac:dyDescent="0.25">
      <c r="A425" s="223">
        <v>424</v>
      </c>
      <c r="B425" s="224" t="s">
        <v>542</v>
      </c>
      <c r="C425" s="224" t="s">
        <v>543</v>
      </c>
      <c r="D425" s="224" t="s">
        <v>547</v>
      </c>
      <c r="E425" s="225" t="s">
        <v>34</v>
      </c>
      <c r="F425" s="224" t="s">
        <v>35</v>
      </c>
      <c r="G425" s="240">
        <v>46280.411874999998</v>
      </c>
      <c r="H425" s="226" t="s">
        <v>36</v>
      </c>
      <c r="I425" t="s">
        <v>36</v>
      </c>
    </row>
    <row r="426" spans="1:9" ht="14.4" customHeight="1" x14ac:dyDescent="0.25">
      <c r="A426" s="223">
        <v>425</v>
      </c>
      <c r="B426" s="224" t="s">
        <v>542</v>
      </c>
      <c r="C426" s="224" t="s">
        <v>543</v>
      </c>
      <c r="D426" s="224" t="s">
        <v>548</v>
      </c>
      <c r="E426" s="225" t="s">
        <v>34</v>
      </c>
      <c r="F426" s="224" t="s">
        <v>35</v>
      </c>
      <c r="G426" s="240">
        <v>46280.411874999998</v>
      </c>
      <c r="H426" s="226" t="s">
        <v>36</v>
      </c>
      <c r="I426" t="s">
        <v>36</v>
      </c>
    </row>
    <row r="427" spans="1:9" ht="14.4" customHeight="1" x14ac:dyDescent="0.25">
      <c r="A427" s="223">
        <v>426</v>
      </c>
      <c r="B427" s="224" t="s">
        <v>542</v>
      </c>
      <c r="C427" s="224" t="s">
        <v>543</v>
      </c>
      <c r="D427" s="224" t="s">
        <v>549</v>
      </c>
      <c r="E427" s="225" t="s">
        <v>34</v>
      </c>
      <c r="F427" s="224" t="s">
        <v>35</v>
      </c>
      <c r="G427" s="240">
        <v>46280.411874999998</v>
      </c>
      <c r="H427" s="226" t="s">
        <v>36</v>
      </c>
      <c r="I427" t="s">
        <v>36</v>
      </c>
    </row>
    <row r="428" spans="1:9" ht="14.4" customHeight="1" x14ac:dyDescent="0.25">
      <c r="A428" s="223">
        <v>427</v>
      </c>
      <c r="B428" s="224" t="s">
        <v>542</v>
      </c>
      <c r="C428" s="224" t="s">
        <v>543</v>
      </c>
      <c r="D428" s="224" t="s">
        <v>550</v>
      </c>
      <c r="E428" s="225" t="s">
        <v>34</v>
      </c>
      <c r="F428" s="224" t="s">
        <v>35</v>
      </c>
      <c r="G428" s="240">
        <v>46280.411874999998</v>
      </c>
      <c r="H428" s="226" t="s">
        <v>36</v>
      </c>
      <c r="I428" t="s">
        <v>36</v>
      </c>
    </row>
    <row r="429" spans="1:9" ht="14.4" customHeight="1" x14ac:dyDescent="0.25">
      <c r="A429" s="223">
        <v>428</v>
      </c>
      <c r="B429" s="224" t="s">
        <v>542</v>
      </c>
      <c r="C429" s="224" t="s">
        <v>543</v>
      </c>
      <c r="D429" s="224" t="s">
        <v>551</v>
      </c>
      <c r="E429" s="225" t="s">
        <v>34</v>
      </c>
      <c r="F429" s="224" t="s">
        <v>35</v>
      </c>
      <c r="G429" s="240">
        <v>46280.411874999998</v>
      </c>
      <c r="H429" s="226" t="s">
        <v>36</v>
      </c>
      <c r="I429" t="s">
        <v>36</v>
      </c>
    </row>
    <row r="430" spans="1:9" ht="14.4" customHeight="1" x14ac:dyDescent="0.25">
      <c r="A430" s="223">
        <v>429</v>
      </c>
      <c r="B430" s="224" t="s">
        <v>542</v>
      </c>
      <c r="C430" s="224" t="s">
        <v>543</v>
      </c>
      <c r="D430" s="224" t="s">
        <v>552</v>
      </c>
      <c r="E430" s="225" t="s">
        <v>34</v>
      </c>
      <c r="F430" s="224" t="s">
        <v>35</v>
      </c>
      <c r="G430" s="240">
        <v>46280.411874999998</v>
      </c>
      <c r="H430" s="226" t="s">
        <v>36</v>
      </c>
      <c r="I430" t="s">
        <v>36</v>
      </c>
    </row>
    <row r="431" spans="1:9" ht="14.4" customHeight="1" x14ac:dyDescent="0.25">
      <c r="A431" s="221">
        <v>430</v>
      </c>
      <c r="B431" s="222" t="s">
        <v>542</v>
      </c>
      <c r="C431" s="222" t="s">
        <v>543</v>
      </c>
      <c r="D431" s="222" t="s">
        <v>553</v>
      </c>
      <c r="E431" s="225" t="s">
        <v>34</v>
      </c>
      <c r="F431" s="224" t="s">
        <v>35</v>
      </c>
      <c r="G431" s="240">
        <v>46280.411874999998</v>
      </c>
      <c r="H431" s="226" t="s">
        <v>36</v>
      </c>
      <c r="I431" t="s">
        <v>36</v>
      </c>
    </row>
    <row r="432" spans="1:9" ht="14.4" customHeight="1" x14ac:dyDescent="0.25">
      <c r="A432" s="223">
        <v>431</v>
      </c>
      <c r="B432" s="224" t="s">
        <v>554</v>
      </c>
      <c r="C432" s="224" t="s">
        <v>555</v>
      </c>
      <c r="D432" s="224" t="s">
        <v>556</v>
      </c>
      <c r="E432" s="225" t="s">
        <v>34</v>
      </c>
      <c r="F432" s="224" t="s">
        <v>35</v>
      </c>
      <c r="G432" s="240">
        <v>46280.411874999998</v>
      </c>
      <c r="H432" s="226" t="s">
        <v>36</v>
      </c>
      <c r="I432" t="s">
        <v>36</v>
      </c>
    </row>
    <row r="433" spans="1:9" ht="14.4" customHeight="1" x14ac:dyDescent="0.25">
      <c r="A433" s="223">
        <v>432</v>
      </c>
      <c r="B433" s="224" t="s">
        <v>554</v>
      </c>
      <c r="C433" s="224" t="s">
        <v>555</v>
      </c>
      <c r="D433" s="224" t="s">
        <v>557</v>
      </c>
      <c r="E433" s="225" t="s">
        <v>34</v>
      </c>
      <c r="F433" s="224" t="s">
        <v>35</v>
      </c>
      <c r="G433" s="240">
        <v>46280.411874999998</v>
      </c>
      <c r="H433" s="226" t="s">
        <v>36</v>
      </c>
      <c r="I433" t="s">
        <v>36</v>
      </c>
    </row>
    <row r="434" spans="1:9" ht="14.4" customHeight="1" x14ac:dyDescent="0.25">
      <c r="A434" s="223">
        <v>433</v>
      </c>
      <c r="B434" s="224" t="s">
        <v>554</v>
      </c>
      <c r="C434" s="224" t="s">
        <v>555</v>
      </c>
      <c r="D434" s="224" t="s">
        <v>558</v>
      </c>
      <c r="E434" s="225" t="s">
        <v>34</v>
      </c>
      <c r="F434" s="224" t="s">
        <v>35</v>
      </c>
      <c r="G434" s="240">
        <v>46280.411874999998</v>
      </c>
      <c r="H434" s="226" t="s">
        <v>36</v>
      </c>
      <c r="I434" t="s">
        <v>36</v>
      </c>
    </row>
    <row r="435" spans="1:9" ht="14.4" customHeight="1" x14ac:dyDescent="0.25">
      <c r="A435" s="223">
        <v>434</v>
      </c>
      <c r="B435" s="224" t="s">
        <v>554</v>
      </c>
      <c r="C435" s="224" t="s">
        <v>555</v>
      </c>
      <c r="D435" s="224" t="s">
        <v>559</v>
      </c>
      <c r="E435" s="225" t="s">
        <v>34</v>
      </c>
      <c r="F435" s="224" t="s">
        <v>35</v>
      </c>
      <c r="G435" s="240">
        <v>46280.411874999998</v>
      </c>
      <c r="H435" s="226" t="s">
        <v>36</v>
      </c>
      <c r="I435" t="s">
        <v>36</v>
      </c>
    </row>
    <row r="436" spans="1:9" ht="14.4" customHeight="1" x14ac:dyDescent="0.25">
      <c r="A436" s="223">
        <v>435</v>
      </c>
      <c r="B436" s="224" t="s">
        <v>554</v>
      </c>
      <c r="C436" s="224" t="s">
        <v>555</v>
      </c>
      <c r="D436" s="224" t="s">
        <v>560</v>
      </c>
      <c r="E436" s="225" t="s">
        <v>34</v>
      </c>
      <c r="F436" s="224" t="s">
        <v>35</v>
      </c>
      <c r="G436" s="240">
        <v>46280.411874999998</v>
      </c>
      <c r="H436" s="226" t="s">
        <v>36</v>
      </c>
      <c r="I436" t="s">
        <v>36</v>
      </c>
    </row>
    <row r="437" spans="1:9" ht="14.4" customHeight="1" x14ac:dyDescent="0.25">
      <c r="A437" s="221">
        <v>436</v>
      </c>
      <c r="B437" s="222" t="s">
        <v>554</v>
      </c>
      <c r="C437" s="222" t="s">
        <v>555</v>
      </c>
      <c r="D437" s="222" t="s">
        <v>561</v>
      </c>
      <c r="E437" s="225" t="s">
        <v>34</v>
      </c>
      <c r="F437" s="224" t="s">
        <v>35</v>
      </c>
      <c r="G437" s="240">
        <v>46280.411874999998</v>
      </c>
      <c r="H437" s="226" t="s">
        <v>36</v>
      </c>
      <c r="I437" t="s">
        <v>36</v>
      </c>
    </row>
    <row r="438" spans="1:9" ht="14.4" customHeight="1" x14ac:dyDescent="0.25">
      <c r="A438" s="223">
        <v>437</v>
      </c>
      <c r="B438" s="224" t="s">
        <v>562</v>
      </c>
      <c r="C438" s="224" t="s">
        <v>563</v>
      </c>
      <c r="D438" s="224" t="s">
        <v>564</v>
      </c>
      <c r="E438" s="225" t="s">
        <v>34</v>
      </c>
      <c r="F438" s="224" t="s">
        <v>35</v>
      </c>
      <c r="G438" s="240">
        <v>46280.411874999998</v>
      </c>
      <c r="H438" s="226" t="s">
        <v>36</v>
      </c>
      <c r="I438" t="s">
        <v>36</v>
      </c>
    </row>
    <row r="439" spans="1:9" ht="14.4" customHeight="1" x14ac:dyDescent="0.25">
      <c r="A439" s="223">
        <v>438</v>
      </c>
      <c r="B439" s="224" t="s">
        <v>562</v>
      </c>
      <c r="C439" s="224" t="s">
        <v>563</v>
      </c>
      <c r="D439" s="224" t="s">
        <v>565</v>
      </c>
      <c r="E439" s="225" t="s">
        <v>34</v>
      </c>
      <c r="F439" s="224" t="s">
        <v>35</v>
      </c>
      <c r="G439" s="240">
        <v>46280.411874999998</v>
      </c>
      <c r="H439" s="226" t="s">
        <v>36</v>
      </c>
      <c r="I439" t="s">
        <v>36</v>
      </c>
    </row>
    <row r="440" spans="1:9" ht="14.4" customHeight="1" x14ac:dyDescent="0.25">
      <c r="A440" s="223">
        <v>439</v>
      </c>
      <c r="B440" s="224" t="s">
        <v>562</v>
      </c>
      <c r="C440" s="224" t="s">
        <v>563</v>
      </c>
      <c r="D440" s="224" t="s">
        <v>566</v>
      </c>
      <c r="E440" s="225" t="s">
        <v>34</v>
      </c>
      <c r="F440" s="224" t="s">
        <v>35</v>
      </c>
      <c r="G440" s="240">
        <v>46280.411874999998</v>
      </c>
      <c r="H440" s="226" t="s">
        <v>36</v>
      </c>
      <c r="I440" t="s">
        <v>36</v>
      </c>
    </row>
    <row r="441" spans="1:9" ht="14.4" customHeight="1" x14ac:dyDescent="0.25">
      <c r="A441" s="221">
        <v>440</v>
      </c>
      <c r="B441" s="222" t="s">
        <v>562</v>
      </c>
      <c r="C441" s="222" t="s">
        <v>563</v>
      </c>
      <c r="D441" s="222" t="s">
        <v>567</v>
      </c>
      <c r="E441" s="225" t="s">
        <v>34</v>
      </c>
      <c r="F441" s="224" t="s">
        <v>35</v>
      </c>
      <c r="G441" s="240">
        <v>46280.411874999998</v>
      </c>
      <c r="H441" s="226" t="s">
        <v>36</v>
      </c>
      <c r="I441" t="s">
        <v>36</v>
      </c>
    </row>
    <row r="442" spans="1:9" ht="14.4" customHeight="1" x14ac:dyDescent="0.25">
      <c r="A442" s="221">
        <v>441</v>
      </c>
      <c r="B442" s="222" t="s">
        <v>568</v>
      </c>
      <c r="C442" s="222" t="s">
        <v>569</v>
      </c>
      <c r="D442" s="222" t="s">
        <v>566</v>
      </c>
      <c r="E442" s="225" t="s">
        <v>34</v>
      </c>
      <c r="F442" s="224" t="s">
        <v>35</v>
      </c>
      <c r="G442" s="240">
        <v>46280.411874999998</v>
      </c>
      <c r="H442" s="226" t="s">
        <v>36</v>
      </c>
      <c r="I442" t="s">
        <v>36</v>
      </c>
    </row>
    <row r="443" spans="1:9" ht="14.4" customHeight="1" x14ac:dyDescent="0.25">
      <c r="A443" s="223">
        <v>442</v>
      </c>
      <c r="B443" s="224" t="s">
        <v>570</v>
      </c>
      <c r="C443" s="224" t="s">
        <v>571</v>
      </c>
      <c r="D443" s="224" t="s">
        <v>572</v>
      </c>
      <c r="E443" s="225" t="s">
        <v>34</v>
      </c>
      <c r="F443" s="224" t="s">
        <v>35</v>
      </c>
      <c r="G443" s="240">
        <v>46280.411874999998</v>
      </c>
      <c r="H443" s="226" t="s">
        <v>36</v>
      </c>
      <c r="I443" t="s">
        <v>36</v>
      </c>
    </row>
    <row r="444" spans="1:9" ht="14.4" customHeight="1" x14ac:dyDescent="0.25">
      <c r="A444" s="223">
        <v>443</v>
      </c>
      <c r="B444" s="224" t="s">
        <v>570</v>
      </c>
      <c r="C444" s="224" t="s">
        <v>571</v>
      </c>
      <c r="D444" s="224" t="s">
        <v>573</v>
      </c>
      <c r="E444" s="225" t="s">
        <v>34</v>
      </c>
      <c r="F444" s="224" t="s">
        <v>35</v>
      </c>
      <c r="G444" s="240">
        <v>46280.411874999998</v>
      </c>
      <c r="H444" s="226" t="s">
        <v>36</v>
      </c>
      <c r="I444" t="s">
        <v>36</v>
      </c>
    </row>
    <row r="445" spans="1:9" ht="14.4" customHeight="1" x14ac:dyDescent="0.25">
      <c r="A445" s="223">
        <v>444</v>
      </c>
      <c r="B445" s="224" t="s">
        <v>570</v>
      </c>
      <c r="C445" s="224" t="s">
        <v>571</v>
      </c>
      <c r="D445" s="224" t="s">
        <v>574</v>
      </c>
      <c r="E445" s="225" t="s">
        <v>34</v>
      </c>
      <c r="F445" s="224" t="s">
        <v>35</v>
      </c>
      <c r="G445" s="240">
        <v>46280.411874999998</v>
      </c>
      <c r="H445" s="226" t="s">
        <v>36</v>
      </c>
      <c r="I445" t="s">
        <v>36</v>
      </c>
    </row>
    <row r="446" spans="1:9" ht="14.4" customHeight="1" x14ac:dyDescent="0.25">
      <c r="A446" s="223">
        <v>445</v>
      </c>
      <c r="B446" s="224" t="s">
        <v>570</v>
      </c>
      <c r="C446" s="224" t="s">
        <v>571</v>
      </c>
      <c r="D446" s="224" t="s">
        <v>575</v>
      </c>
      <c r="E446" s="225" t="s">
        <v>34</v>
      </c>
      <c r="F446" s="224" t="s">
        <v>35</v>
      </c>
      <c r="G446" s="240">
        <v>46280.411874999998</v>
      </c>
      <c r="H446" s="226" t="s">
        <v>36</v>
      </c>
      <c r="I446" t="s">
        <v>36</v>
      </c>
    </row>
    <row r="447" spans="1:9" ht="14.4" customHeight="1" x14ac:dyDescent="0.25">
      <c r="A447" s="223">
        <v>446</v>
      </c>
      <c r="B447" s="224" t="s">
        <v>570</v>
      </c>
      <c r="C447" s="224" t="s">
        <v>571</v>
      </c>
      <c r="D447" s="224" t="s">
        <v>576</v>
      </c>
      <c r="E447" s="225" t="s">
        <v>34</v>
      </c>
      <c r="F447" s="224" t="s">
        <v>35</v>
      </c>
      <c r="G447" s="240">
        <v>46280.411874999998</v>
      </c>
      <c r="H447" s="226" t="s">
        <v>36</v>
      </c>
      <c r="I447" t="s">
        <v>36</v>
      </c>
    </row>
    <row r="448" spans="1:9" ht="14.4" customHeight="1" x14ac:dyDescent="0.25">
      <c r="A448" s="223">
        <v>447</v>
      </c>
      <c r="B448" s="224" t="s">
        <v>570</v>
      </c>
      <c r="C448" s="224" t="s">
        <v>571</v>
      </c>
      <c r="D448" s="224" t="s">
        <v>577</v>
      </c>
      <c r="E448" s="225" t="s">
        <v>34</v>
      </c>
      <c r="F448" s="224" t="s">
        <v>35</v>
      </c>
      <c r="G448" s="240">
        <v>46280.411874999998</v>
      </c>
      <c r="H448" s="226" t="s">
        <v>36</v>
      </c>
      <c r="I448" t="s">
        <v>36</v>
      </c>
    </row>
    <row r="449" spans="1:9" ht="14.4" customHeight="1" x14ac:dyDescent="0.25">
      <c r="A449" s="223">
        <v>448</v>
      </c>
      <c r="B449" s="224" t="s">
        <v>570</v>
      </c>
      <c r="C449" s="224" t="s">
        <v>571</v>
      </c>
      <c r="D449" s="224" t="s">
        <v>578</v>
      </c>
      <c r="E449" s="225" t="s">
        <v>34</v>
      </c>
      <c r="F449" s="224" t="s">
        <v>35</v>
      </c>
      <c r="G449" s="240">
        <v>46280.411874999998</v>
      </c>
      <c r="H449" s="226" t="s">
        <v>36</v>
      </c>
      <c r="I449" t="s">
        <v>36</v>
      </c>
    </row>
    <row r="450" spans="1:9" ht="14.4" customHeight="1" x14ac:dyDescent="0.25">
      <c r="A450" s="223">
        <v>449</v>
      </c>
      <c r="B450" s="224" t="s">
        <v>570</v>
      </c>
      <c r="C450" s="224" t="s">
        <v>571</v>
      </c>
      <c r="D450" s="224" t="s">
        <v>579</v>
      </c>
      <c r="E450" s="225" t="s">
        <v>34</v>
      </c>
      <c r="F450" s="224" t="s">
        <v>35</v>
      </c>
      <c r="G450" s="240">
        <v>46280.411874999998</v>
      </c>
      <c r="H450" s="226" t="s">
        <v>36</v>
      </c>
      <c r="I450" t="s">
        <v>36</v>
      </c>
    </row>
    <row r="451" spans="1:9" ht="14.4" customHeight="1" x14ac:dyDescent="0.25">
      <c r="A451" s="221">
        <v>450</v>
      </c>
      <c r="B451" s="222" t="s">
        <v>570</v>
      </c>
      <c r="C451" s="222" t="s">
        <v>571</v>
      </c>
      <c r="D451" s="222" t="s">
        <v>580</v>
      </c>
      <c r="E451" s="225" t="s">
        <v>34</v>
      </c>
      <c r="F451" s="224" t="s">
        <v>35</v>
      </c>
      <c r="G451" s="240">
        <v>46280.411874999998</v>
      </c>
      <c r="H451" s="226" t="s">
        <v>36</v>
      </c>
      <c r="I451" t="s">
        <v>36</v>
      </c>
    </row>
    <row r="452" spans="1:9" ht="14.4" customHeight="1" x14ac:dyDescent="0.25">
      <c r="A452" s="223">
        <v>451</v>
      </c>
      <c r="B452" s="224" t="s">
        <v>581</v>
      </c>
      <c r="C452" s="224" t="s">
        <v>582</v>
      </c>
      <c r="D452" s="224" t="s">
        <v>583</v>
      </c>
      <c r="E452" s="225" t="s">
        <v>34</v>
      </c>
      <c r="F452" s="224" t="s">
        <v>35</v>
      </c>
      <c r="G452" s="240">
        <v>46280.411874999998</v>
      </c>
      <c r="H452" s="226" t="s">
        <v>36</v>
      </c>
      <c r="I452" t="s">
        <v>36</v>
      </c>
    </row>
    <row r="453" spans="1:9" ht="14.4" customHeight="1" x14ac:dyDescent="0.25">
      <c r="A453" s="223">
        <v>452</v>
      </c>
      <c r="B453" s="224" t="s">
        <v>581</v>
      </c>
      <c r="C453" s="224" t="s">
        <v>582</v>
      </c>
      <c r="D453" s="224" t="s">
        <v>584</v>
      </c>
      <c r="E453" s="225" t="s">
        <v>34</v>
      </c>
      <c r="F453" s="224" t="s">
        <v>35</v>
      </c>
      <c r="G453" s="240">
        <v>46280.411874999998</v>
      </c>
      <c r="H453" s="226" t="s">
        <v>36</v>
      </c>
      <c r="I453" t="s">
        <v>36</v>
      </c>
    </row>
    <row r="454" spans="1:9" ht="14.4" customHeight="1" x14ac:dyDescent="0.25">
      <c r="A454" s="223">
        <v>453</v>
      </c>
      <c r="B454" s="224" t="s">
        <v>581</v>
      </c>
      <c r="C454" s="224" t="s">
        <v>582</v>
      </c>
      <c r="D454" s="224" t="s">
        <v>585</v>
      </c>
      <c r="E454" s="225" t="s">
        <v>34</v>
      </c>
      <c r="F454" s="224" t="s">
        <v>35</v>
      </c>
      <c r="G454" s="240">
        <v>46280.411874999998</v>
      </c>
      <c r="H454" s="226" t="s">
        <v>36</v>
      </c>
      <c r="I454" t="s">
        <v>36</v>
      </c>
    </row>
    <row r="455" spans="1:9" ht="14.4" customHeight="1" x14ac:dyDescent="0.25">
      <c r="A455" s="223">
        <v>454</v>
      </c>
      <c r="B455" s="224" t="s">
        <v>581</v>
      </c>
      <c r="C455" s="224" t="s">
        <v>582</v>
      </c>
      <c r="D455" s="224" t="s">
        <v>586</v>
      </c>
      <c r="E455" s="225" t="s">
        <v>34</v>
      </c>
      <c r="F455" s="224" t="s">
        <v>35</v>
      </c>
      <c r="G455" s="240">
        <v>46280.411874999998</v>
      </c>
      <c r="H455" s="226" t="s">
        <v>36</v>
      </c>
      <c r="I455" t="s">
        <v>36</v>
      </c>
    </row>
    <row r="456" spans="1:9" ht="14.4" customHeight="1" x14ac:dyDescent="0.25">
      <c r="A456" s="223">
        <v>455</v>
      </c>
      <c r="B456" s="224" t="s">
        <v>581</v>
      </c>
      <c r="C456" s="224" t="s">
        <v>582</v>
      </c>
      <c r="D456" s="224" t="s">
        <v>587</v>
      </c>
      <c r="E456" s="225" t="s">
        <v>34</v>
      </c>
      <c r="F456" s="224" t="s">
        <v>35</v>
      </c>
      <c r="G456" s="240">
        <v>46280.411874999998</v>
      </c>
      <c r="H456" s="226" t="s">
        <v>36</v>
      </c>
      <c r="I456" t="s">
        <v>36</v>
      </c>
    </row>
    <row r="457" spans="1:9" ht="14.4" customHeight="1" x14ac:dyDescent="0.25">
      <c r="A457" s="223">
        <v>456</v>
      </c>
      <c r="B457" s="224" t="s">
        <v>581</v>
      </c>
      <c r="C457" s="224" t="s">
        <v>582</v>
      </c>
      <c r="D457" s="224" t="s">
        <v>588</v>
      </c>
      <c r="E457" s="225" t="s">
        <v>34</v>
      </c>
      <c r="F457" s="224" t="s">
        <v>35</v>
      </c>
      <c r="G457" s="240">
        <v>46280.411874999998</v>
      </c>
      <c r="H457" s="226" t="s">
        <v>36</v>
      </c>
      <c r="I457" t="s">
        <v>36</v>
      </c>
    </row>
    <row r="458" spans="1:9" ht="14.4" customHeight="1" x14ac:dyDescent="0.25">
      <c r="A458" s="223">
        <v>457</v>
      </c>
      <c r="B458" s="224" t="s">
        <v>581</v>
      </c>
      <c r="C458" s="224" t="s">
        <v>582</v>
      </c>
      <c r="D458" s="224" t="s">
        <v>589</v>
      </c>
      <c r="E458" s="225" t="s">
        <v>34</v>
      </c>
      <c r="F458" s="224" t="s">
        <v>35</v>
      </c>
      <c r="G458" s="240">
        <v>46280.411874999998</v>
      </c>
      <c r="H458" s="226" t="s">
        <v>36</v>
      </c>
      <c r="I458" t="s">
        <v>36</v>
      </c>
    </row>
    <row r="459" spans="1:9" ht="14.4" customHeight="1" x14ac:dyDescent="0.25">
      <c r="A459" s="223">
        <v>458</v>
      </c>
      <c r="B459" s="224" t="s">
        <v>581</v>
      </c>
      <c r="C459" s="224" t="s">
        <v>582</v>
      </c>
      <c r="D459" s="224" t="s">
        <v>590</v>
      </c>
      <c r="E459" s="225" t="s">
        <v>34</v>
      </c>
      <c r="F459" s="224" t="s">
        <v>35</v>
      </c>
      <c r="G459" s="240">
        <v>46280.411874999998</v>
      </c>
      <c r="H459" s="226" t="s">
        <v>36</v>
      </c>
      <c r="I459" t="s">
        <v>36</v>
      </c>
    </row>
    <row r="460" spans="1:9" ht="14.4" customHeight="1" x14ac:dyDescent="0.25">
      <c r="A460" s="223">
        <v>459</v>
      </c>
      <c r="B460" s="224" t="s">
        <v>581</v>
      </c>
      <c r="C460" s="224" t="s">
        <v>582</v>
      </c>
      <c r="D460" s="224" t="s">
        <v>591</v>
      </c>
      <c r="E460" s="225" t="s">
        <v>34</v>
      </c>
      <c r="F460" s="224" t="s">
        <v>35</v>
      </c>
      <c r="G460" s="240">
        <v>46280.411874999998</v>
      </c>
      <c r="H460" s="226" t="s">
        <v>36</v>
      </c>
      <c r="I460" t="s">
        <v>36</v>
      </c>
    </row>
    <row r="461" spans="1:9" ht="14.4" customHeight="1" x14ac:dyDescent="0.25">
      <c r="A461" s="221">
        <v>460</v>
      </c>
      <c r="B461" s="222" t="s">
        <v>581</v>
      </c>
      <c r="C461" s="222" t="s">
        <v>582</v>
      </c>
      <c r="D461" s="222" t="s">
        <v>592</v>
      </c>
      <c r="E461" s="225" t="s">
        <v>34</v>
      </c>
      <c r="F461" s="224" t="s">
        <v>35</v>
      </c>
      <c r="G461" s="240">
        <v>46280.411874999998</v>
      </c>
      <c r="H461" s="226" t="s">
        <v>36</v>
      </c>
      <c r="I461" t="s">
        <v>36</v>
      </c>
    </row>
    <row r="462" spans="1:9" ht="14.4" customHeight="1" x14ac:dyDescent="0.25">
      <c r="A462" s="223">
        <v>461</v>
      </c>
      <c r="B462" s="224" t="s">
        <v>593</v>
      </c>
      <c r="C462" s="224" t="s">
        <v>582</v>
      </c>
      <c r="D462" s="224" t="s">
        <v>583</v>
      </c>
      <c r="E462" s="225" t="s">
        <v>34</v>
      </c>
      <c r="F462" s="224" t="s">
        <v>35</v>
      </c>
      <c r="G462" s="240">
        <v>46280.411874999998</v>
      </c>
      <c r="H462" s="226" t="s">
        <v>36</v>
      </c>
      <c r="I462" t="s">
        <v>36</v>
      </c>
    </row>
    <row r="463" spans="1:9" ht="14.4" customHeight="1" x14ac:dyDescent="0.25">
      <c r="A463" s="223">
        <v>462</v>
      </c>
      <c r="B463" s="224" t="s">
        <v>594</v>
      </c>
      <c r="C463" s="224" t="s">
        <v>595</v>
      </c>
      <c r="D463" s="224" t="s">
        <v>596</v>
      </c>
      <c r="E463" s="225" t="s">
        <v>34</v>
      </c>
      <c r="F463" s="224" t="s">
        <v>35</v>
      </c>
      <c r="G463" s="240">
        <v>46280.411874999998</v>
      </c>
      <c r="H463" s="226" t="s">
        <v>36</v>
      </c>
      <c r="I463" t="s">
        <v>36</v>
      </c>
    </row>
    <row r="464" spans="1:9" ht="14.4" customHeight="1" x14ac:dyDescent="0.25">
      <c r="A464" s="223">
        <v>463</v>
      </c>
      <c r="B464" s="224" t="s">
        <v>594</v>
      </c>
      <c r="C464" s="224" t="s">
        <v>595</v>
      </c>
      <c r="D464" s="224" t="s">
        <v>597</v>
      </c>
      <c r="E464" s="225" t="s">
        <v>34</v>
      </c>
      <c r="F464" s="224" t="s">
        <v>35</v>
      </c>
      <c r="G464" s="240">
        <v>46280.411874999998</v>
      </c>
      <c r="H464" s="226" t="s">
        <v>36</v>
      </c>
      <c r="I464" t="s">
        <v>36</v>
      </c>
    </row>
    <row r="465" spans="1:9" ht="14.4" customHeight="1" x14ac:dyDescent="0.25">
      <c r="A465" s="223">
        <v>464</v>
      </c>
      <c r="B465" s="224" t="s">
        <v>594</v>
      </c>
      <c r="C465" s="224" t="s">
        <v>595</v>
      </c>
      <c r="D465" s="224" t="s">
        <v>598</v>
      </c>
      <c r="E465" s="225" t="s">
        <v>34</v>
      </c>
      <c r="F465" s="224" t="s">
        <v>35</v>
      </c>
      <c r="G465" s="240">
        <v>46280.411874999998</v>
      </c>
      <c r="H465" s="226" t="s">
        <v>36</v>
      </c>
      <c r="I465" t="s">
        <v>36</v>
      </c>
    </row>
    <row r="466" spans="1:9" ht="14.4" customHeight="1" x14ac:dyDescent="0.25">
      <c r="A466" s="223">
        <v>465</v>
      </c>
      <c r="B466" s="224" t="s">
        <v>594</v>
      </c>
      <c r="C466" s="224" t="s">
        <v>595</v>
      </c>
      <c r="D466" s="224" t="s">
        <v>599</v>
      </c>
      <c r="E466" s="225" t="s">
        <v>34</v>
      </c>
      <c r="F466" s="224" t="s">
        <v>35</v>
      </c>
      <c r="G466" s="240">
        <v>46280.411874999998</v>
      </c>
      <c r="H466" s="226" t="s">
        <v>36</v>
      </c>
      <c r="I466" t="s">
        <v>36</v>
      </c>
    </row>
    <row r="467" spans="1:9" ht="14.4" customHeight="1" x14ac:dyDescent="0.25">
      <c r="A467" s="223">
        <v>466</v>
      </c>
      <c r="B467" s="224" t="s">
        <v>594</v>
      </c>
      <c r="C467" s="224" t="s">
        <v>595</v>
      </c>
      <c r="D467" s="224" t="s">
        <v>600</v>
      </c>
      <c r="E467" s="225" t="s">
        <v>34</v>
      </c>
      <c r="F467" s="224" t="s">
        <v>35</v>
      </c>
      <c r="G467" s="240">
        <v>46280.411874999998</v>
      </c>
      <c r="H467" s="226" t="s">
        <v>36</v>
      </c>
      <c r="I467" t="s">
        <v>36</v>
      </c>
    </row>
    <row r="468" spans="1:9" ht="14.4" customHeight="1" x14ac:dyDescent="0.25">
      <c r="A468" s="223">
        <v>467</v>
      </c>
      <c r="B468" s="224" t="s">
        <v>594</v>
      </c>
      <c r="C468" s="224" t="s">
        <v>595</v>
      </c>
      <c r="D468" s="224" t="s">
        <v>601</v>
      </c>
      <c r="E468" s="225" t="s">
        <v>34</v>
      </c>
      <c r="F468" s="224" t="s">
        <v>35</v>
      </c>
      <c r="G468" s="240">
        <v>46280.411874999998</v>
      </c>
      <c r="H468" s="226" t="s">
        <v>36</v>
      </c>
      <c r="I468" t="s">
        <v>36</v>
      </c>
    </row>
    <row r="469" spans="1:9" ht="14.4" customHeight="1" x14ac:dyDescent="0.25">
      <c r="A469" s="221">
        <v>468</v>
      </c>
      <c r="B469" s="222" t="s">
        <v>594</v>
      </c>
      <c r="C469" s="222" t="s">
        <v>595</v>
      </c>
      <c r="D469" s="222" t="s">
        <v>602</v>
      </c>
      <c r="E469" s="225" t="s">
        <v>34</v>
      </c>
      <c r="F469" s="224" t="s">
        <v>35</v>
      </c>
      <c r="G469" s="240">
        <v>46280.411874999998</v>
      </c>
      <c r="H469" s="226" t="s">
        <v>36</v>
      </c>
      <c r="I469" t="s">
        <v>36</v>
      </c>
    </row>
    <row r="470" spans="1:9" ht="14.4" customHeight="1" x14ac:dyDescent="0.25">
      <c r="A470" s="223">
        <v>469</v>
      </c>
      <c r="B470" s="224" t="s">
        <v>594</v>
      </c>
      <c r="C470" s="224" t="s">
        <v>595</v>
      </c>
      <c r="D470" s="224" t="s">
        <v>603</v>
      </c>
      <c r="E470" s="225" t="s">
        <v>34</v>
      </c>
      <c r="F470" s="224" t="s">
        <v>35</v>
      </c>
      <c r="G470" s="240">
        <v>46280.411874999998</v>
      </c>
      <c r="H470" s="226" t="s">
        <v>36</v>
      </c>
      <c r="I470" t="s">
        <v>36</v>
      </c>
    </row>
    <row r="471" spans="1:9" ht="14.4" customHeight="1" x14ac:dyDescent="0.25">
      <c r="A471" s="223">
        <v>470</v>
      </c>
      <c r="B471" s="224" t="s">
        <v>604</v>
      </c>
      <c r="C471" s="224" t="s">
        <v>605</v>
      </c>
      <c r="D471" s="224" t="s">
        <v>606</v>
      </c>
      <c r="E471" s="225" t="s">
        <v>34</v>
      </c>
      <c r="F471" s="224" t="s">
        <v>35</v>
      </c>
      <c r="G471" s="240">
        <v>46280.411874999998</v>
      </c>
      <c r="H471" s="226" t="s">
        <v>36</v>
      </c>
      <c r="I471" t="s">
        <v>36</v>
      </c>
    </row>
    <row r="472" spans="1:9" ht="14.4" customHeight="1" x14ac:dyDescent="0.25">
      <c r="A472" s="223">
        <v>471</v>
      </c>
      <c r="B472" s="224" t="s">
        <v>604</v>
      </c>
      <c r="C472" s="224" t="s">
        <v>605</v>
      </c>
      <c r="D472" s="224" t="s">
        <v>607</v>
      </c>
      <c r="E472" s="225" t="s">
        <v>34</v>
      </c>
      <c r="F472" s="224" t="s">
        <v>35</v>
      </c>
      <c r="G472" s="240">
        <v>46280.411874999998</v>
      </c>
      <c r="H472" s="226" t="s">
        <v>36</v>
      </c>
      <c r="I472" t="s">
        <v>36</v>
      </c>
    </row>
    <row r="473" spans="1:9" ht="14.4" customHeight="1" x14ac:dyDescent="0.25">
      <c r="A473" s="223">
        <v>472</v>
      </c>
      <c r="B473" s="224" t="s">
        <v>604</v>
      </c>
      <c r="C473" s="224" t="s">
        <v>605</v>
      </c>
      <c r="D473" s="224" t="s">
        <v>608</v>
      </c>
      <c r="E473" s="225" t="s">
        <v>34</v>
      </c>
      <c r="F473" s="224" t="s">
        <v>35</v>
      </c>
      <c r="G473" s="240">
        <v>46280.411874999998</v>
      </c>
      <c r="H473" s="226" t="s">
        <v>36</v>
      </c>
      <c r="I473" t="s">
        <v>36</v>
      </c>
    </row>
    <row r="474" spans="1:9" ht="14.4" customHeight="1" x14ac:dyDescent="0.25">
      <c r="A474" s="223">
        <v>473</v>
      </c>
      <c r="B474" s="224" t="s">
        <v>604</v>
      </c>
      <c r="C474" s="224" t="s">
        <v>605</v>
      </c>
      <c r="D474" s="224" t="s">
        <v>609</v>
      </c>
      <c r="E474" s="225" t="s">
        <v>34</v>
      </c>
      <c r="F474" s="224" t="s">
        <v>35</v>
      </c>
      <c r="G474" s="240">
        <v>46280.411874999998</v>
      </c>
      <c r="H474" s="226" t="s">
        <v>36</v>
      </c>
      <c r="I474" t="s">
        <v>36</v>
      </c>
    </row>
    <row r="475" spans="1:9" ht="14.4" customHeight="1" x14ac:dyDescent="0.25">
      <c r="A475" s="223">
        <v>474</v>
      </c>
      <c r="B475" s="224" t="s">
        <v>604</v>
      </c>
      <c r="C475" s="224" t="s">
        <v>605</v>
      </c>
      <c r="D475" s="224" t="s">
        <v>610</v>
      </c>
      <c r="E475" s="225" t="s">
        <v>34</v>
      </c>
      <c r="F475" s="224" t="s">
        <v>35</v>
      </c>
      <c r="G475" s="240">
        <v>46280.411874999998</v>
      </c>
      <c r="H475" s="226" t="s">
        <v>36</v>
      </c>
      <c r="I475" t="s">
        <v>36</v>
      </c>
    </row>
    <row r="476" spans="1:9" ht="14.4" customHeight="1" x14ac:dyDescent="0.25">
      <c r="A476" s="223">
        <v>475</v>
      </c>
      <c r="B476" s="224" t="s">
        <v>604</v>
      </c>
      <c r="C476" s="224" t="s">
        <v>605</v>
      </c>
      <c r="D476" s="224" t="s">
        <v>611</v>
      </c>
      <c r="E476" s="225" t="s">
        <v>34</v>
      </c>
      <c r="F476" s="224" t="s">
        <v>35</v>
      </c>
      <c r="G476" s="240">
        <v>46280.411874999998</v>
      </c>
      <c r="H476" s="226" t="s">
        <v>36</v>
      </c>
      <c r="I476" t="s">
        <v>36</v>
      </c>
    </row>
    <row r="477" spans="1:9" ht="14.4" customHeight="1" x14ac:dyDescent="0.25">
      <c r="A477" s="223">
        <v>476</v>
      </c>
      <c r="B477" s="224" t="s">
        <v>604</v>
      </c>
      <c r="C477" s="224" t="s">
        <v>605</v>
      </c>
      <c r="D477" s="224" t="s">
        <v>612</v>
      </c>
      <c r="E477" s="225" t="s">
        <v>34</v>
      </c>
      <c r="F477" s="224" t="s">
        <v>35</v>
      </c>
      <c r="G477" s="240">
        <v>46280.411874999998</v>
      </c>
      <c r="H477" s="226" t="s">
        <v>36</v>
      </c>
      <c r="I477" t="s">
        <v>36</v>
      </c>
    </row>
    <row r="478" spans="1:9" ht="14.4" customHeight="1" x14ac:dyDescent="0.25">
      <c r="A478" s="223">
        <v>477</v>
      </c>
      <c r="B478" s="224" t="s">
        <v>604</v>
      </c>
      <c r="C478" s="224" t="s">
        <v>605</v>
      </c>
      <c r="D478" s="224" t="s">
        <v>613</v>
      </c>
      <c r="E478" s="225" t="s">
        <v>34</v>
      </c>
      <c r="F478" s="224" t="s">
        <v>35</v>
      </c>
      <c r="G478" s="240">
        <v>46280.411874999998</v>
      </c>
      <c r="H478" s="226" t="s">
        <v>36</v>
      </c>
      <c r="I478" t="s">
        <v>36</v>
      </c>
    </row>
    <row r="479" spans="1:9" ht="14.4" customHeight="1" x14ac:dyDescent="0.25">
      <c r="A479" s="223">
        <v>478</v>
      </c>
      <c r="B479" s="224" t="s">
        <v>604</v>
      </c>
      <c r="C479" s="224" t="s">
        <v>605</v>
      </c>
      <c r="D479" s="224" t="s">
        <v>614</v>
      </c>
      <c r="E479" s="225" t="s">
        <v>34</v>
      </c>
      <c r="F479" s="224" t="s">
        <v>35</v>
      </c>
      <c r="G479" s="240">
        <v>46280.411874999998</v>
      </c>
      <c r="H479" s="226" t="s">
        <v>36</v>
      </c>
      <c r="I479" t="s">
        <v>36</v>
      </c>
    </row>
    <row r="480" spans="1:9" ht="14.4" customHeight="1" x14ac:dyDescent="0.25">
      <c r="A480" s="223">
        <v>479</v>
      </c>
      <c r="B480" s="224" t="s">
        <v>604</v>
      </c>
      <c r="C480" s="224" t="s">
        <v>605</v>
      </c>
      <c r="D480" s="224" t="s">
        <v>615</v>
      </c>
      <c r="E480" s="225" t="s">
        <v>34</v>
      </c>
      <c r="F480" s="224" t="s">
        <v>35</v>
      </c>
      <c r="G480" s="240">
        <v>46280.411874999998</v>
      </c>
      <c r="H480" s="226" t="s">
        <v>36</v>
      </c>
      <c r="I480" t="s">
        <v>36</v>
      </c>
    </row>
    <row r="481" spans="1:9" ht="14.4" customHeight="1" x14ac:dyDescent="0.25">
      <c r="A481" s="223">
        <v>480</v>
      </c>
      <c r="B481" s="224" t="s">
        <v>604</v>
      </c>
      <c r="C481" s="224" t="s">
        <v>605</v>
      </c>
      <c r="D481" s="224" t="s">
        <v>616</v>
      </c>
      <c r="E481" s="225" t="s">
        <v>34</v>
      </c>
      <c r="F481" s="224" t="s">
        <v>35</v>
      </c>
      <c r="G481" s="240">
        <v>46280.411874999998</v>
      </c>
      <c r="H481" s="226" t="s">
        <v>36</v>
      </c>
      <c r="I481" t="s">
        <v>36</v>
      </c>
    </row>
    <row r="482" spans="1:9" ht="14.4" customHeight="1" x14ac:dyDescent="0.25">
      <c r="A482" s="223">
        <v>481</v>
      </c>
      <c r="B482" s="224" t="s">
        <v>604</v>
      </c>
      <c r="C482" s="224" t="s">
        <v>605</v>
      </c>
      <c r="D482" s="224" t="s">
        <v>617</v>
      </c>
      <c r="E482" s="225" t="s">
        <v>34</v>
      </c>
      <c r="F482" s="224" t="s">
        <v>35</v>
      </c>
      <c r="G482" s="240">
        <v>46280.411874999998</v>
      </c>
      <c r="H482" s="226" t="s">
        <v>36</v>
      </c>
      <c r="I482" t="s">
        <v>36</v>
      </c>
    </row>
    <row r="483" spans="1:9" ht="14.4" customHeight="1" x14ac:dyDescent="0.25">
      <c r="A483" s="223">
        <v>482</v>
      </c>
      <c r="B483" s="224" t="s">
        <v>604</v>
      </c>
      <c r="C483" s="224" t="s">
        <v>605</v>
      </c>
      <c r="D483" s="224" t="s">
        <v>618</v>
      </c>
      <c r="E483" s="225" t="s">
        <v>34</v>
      </c>
      <c r="F483" s="224" t="s">
        <v>35</v>
      </c>
      <c r="G483" s="240">
        <v>46280.411874999998</v>
      </c>
      <c r="H483" s="226" t="s">
        <v>36</v>
      </c>
      <c r="I483" t="s">
        <v>36</v>
      </c>
    </row>
    <row r="484" spans="1:9" ht="14.4" customHeight="1" x14ac:dyDescent="0.25">
      <c r="A484" s="223">
        <v>483</v>
      </c>
      <c r="B484" s="224" t="s">
        <v>604</v>
      </c>
      <c r="C484" s="224" t="s">
        <v>605</v>
      </c>
      <c r="D484" s="224" t="s">
        <v>619</v>
      </c>
      <c r="E484" s="225" t="s">
        <v>34</v>
      </c>
      <c r="F484" s="224" t="s">
        <v>35</v>
      </c>
      <c r="G484" s="240">
        <v>46280.411874999998</v>
      </c>
      <c r="H484" s="226" t="s">
        <v>36</v>
      </c>
      <c r="I484" t="s">
        <v>36</v>
      </c>
    </row>
    <row r="485" spans="1:9" ht="14.4" customHeight="1" x14ac:dyDescent="0.25">
      <c r="A485" s="223">
        <v>484</v>
      </c>
      <c r="B485" s="224" t="s">
        <v>604</v>
      </c>
      <c r="C485" s="224" t="s">
        <v>605</v>
      </c>
      <c r="D485" s="224" t="s">
        <v>620</v>
      </c>
      <c r="E485" s="225" t="s">
        <v>34</v>
      </c>
      <c r="F485" s="224" t="s">
        <v>35</v>
      </c>
      <c r="G485" s="240">
        <v>46280.411874999998</v>
      </c>
      <c r="H485" s="226" t="s">
        <v>36</v>
      </c>
      <c r="I485" t="s">
        <v>36</v>
      </c>
    </row>
    <row r="486" spans="1:9" ht="14.4" customHeight="1" x14ac:dyDescent="0.25">
      <c r="A486" s="223">
        <v>485</v>
      </c>
      <c r="B486" s="224" t="s">
        <v>604</v>
      </c>
      <c r="C486" s="224" t="s">
        <v>605</v>
      </c>
      <c r="D486" s="224" t="s">
        <v>621</v>
      </c>
      <c r="E486" s="225" t="s">
        <v>34</v>
      </c>
      <c r="F486" s="224" t="s">
        <v>35</v>
      </c>
      <c r="G486" s="240">
        <v>46280.411874999998</v>
      </c>
      <c r="H486" s="226" t="s">
        <v>36</v>
      </c>
      <c r="I486" t="s">
        <v>36</v>
      </c>
    </row>
    <row r="487" spans="1:9" ht="14.4" customHeight="1" x14ac:dyDescent="0.25">
      <c r="A487" s="223">
        <v>486</v>
      </c>
      <c r="B487" s="224" t="s">
        <v>604</v>
      </c>
      <c r="C487" s="224" t="s">
        <v>605</v>
      </c>
      <c r="D487" s="224" t="s">
        <v>622</v>
      </c>
      <c r="E487" s="225" t="s">
        <v>34</v>
      </c>
      <c r="F487" s="224" t="s">
        <v>35</v>
      </c>
      <c r="G487" s="240">
        <v>46280.411874999998</v>
      </c>
      <c r="H487" s="226" t="s">
        <v>36</v>
      </c>
      <c r="I487" t="s">
        <v>36</v>
      </c>
    </row>
    <row r="488" spans="1:9" ht="14.4" customHeight="1" x14ac:dyDescent="0.25">
      <c r="A488" s="223">
        <v>487</v>
      </c>
      <c r="B488" s="224" t="s">
        <v>604</v>
      </c>
      <c r="C488" s="224" t="s">
        <v>605</v>
      </c>
      <c r="D488" s="224" t="s">
        <v>623</v>
      </c>
      <c r="E488" s="225" t="s">
        <v>34</v>
      </c>
      <c r="F488" s="224" t="s">
        <v>35</v>
      </c>
      <c r="G488" s="240">
        <v>46280.411874999998</v>
      </c>
      <c r="H488" s="226" t="s">
        <v>36</v>
      </c>
      <c r="I488" t="s">
        <v>36</v>
      </c>
    </row>
    <row r="489" spans="1:9" ht="14.4" customHeight="1" x14ac:dyDescent="0.25">
      <c r="A489" s="223">
        <v>488</v>
      </c>
      <c r="B489" s="224" t="s">
        <v>604</v>
      </c>
      <c r="C489" s="224" t="s">
        <v>605</v>
      </c>
      <c r="D489" s="224" t="s">
        <v>624</v>
      </c>
      <c r="E489" s="225" t="s">
        <v>34</v>
      </c>
      <c r="F489" s="224" t="s">
        <v>35</v>
      </c>
      <c r="G489" s="240">
        <v>46280.411874999998</v>
      </c>
      <c r="H489" s="226" t="s">
        <v>36</v>
      </c>
      <c r="I489" t="s">
        <v>36</v>
      </c>
    </row>
    <row r="490" spans="1:9" ht="14.4" customHeight="1" x14ac:dyDescent="0.25">
      <c r="A490" s="223">
        <v>489</v>
      </c>
      <c r="B490" s="224" t="s">
        <v>604</v>
      </c>
      <c r="C490" s="224" t="s">
        <v>605</v>
      </c>
      <c r="D490" s="224" t="s">
        <v>625</v>
      </c>
      <c r="E490" s="225" t="s">
        <v>34</v>
      </c>
      <c r="F490" s="224" t="s">
        <v>35</v>
      </c>
      <c r="G490" s="240">
        <v>46280.411874999998</v>
      </c>
      <c r="H490" s="226" t="s">
        <v>36</v>
      </c>
      <c r="I490" t="s">
        <v>36</v>
      </c>
    </row>
    <row r="491" spans="1:9" ht="14.4" customHeight="1" x14ac:dyDescent="0.25">
      <c r="A491" s="223">
        <v>490</v>
      </c>
      <c r="B491" s="224" t="s">
        <v>604</v>
      </c>
      <c r="C491" s="224" t="s">
        <v>605</v>
      </c>
      <c r="D491" s="224" t="s">
        <v>626</v>
      </c>
      <c r="E491" s="225" t="s">
        <v>34</v>
      </c>
      <c r="F491" s="224" t="s">
        <v>35</v>
      </c>
      <c r="G491" s="240">
        <v>46280.411874999998</v>
      </c>
      <c r="H491" s="226" t="s">
        <v>36</v>
      </c>
      <c r="I491" t="s">
        <v>36</v>
      </c>
    </row>
    <row r="492" spans="1:9" ht="14.4" customHeight="1" x14ac:dyDescent="0.25">
      <c r="A492" s="223">
        <v>491</v>
      </c>
      <c r="B492" s="224" t="s">
        <v>604</v>
      </c>
      <c r="C492" s="224" t="s">
        <v>605</v>
      </c>
      <c r="D492" s="224" t="s">
        <v>627</v>
      </c>
      <c r="E492" s="225" t="s">
        <v>34</v>
      </c>
      <c r="F492" s="224" t="s">
        <v>35</v>
      </c>
      <c r="G492" s="240">
        <v>46280.411874999998</v>
      </c>
      <c r="H492" s="226" t="s">
        <v>36</v>
      </c>
      <c r="I492" t="s">
        <v>36</v>
      </c>
    </row>
    <row r="493" spans="1:9" ht="14.4" customHeight="1" x14ac:dyDescent="0.25">
      <c r="A493" s="223">
        <v>492</v>
      </c>
      <c r="B493" s="224" t="s">
        <v>604</v>
      </c>
      <c r="C493" s="224" t="s">
        <v>605</v>
      </c>
      <c r="D493" s="224" t="s">
        <v>628</v>
      </c>
      <c r="E493" s="225" t="s">
        <v>34</v>
      </c>
      <c r="F493" s="224" t="s">
        <v>35</v>
      </c>
      <c r="G493" s="240">
        <v>46280.411874999998</v>
      </c>
      <c r="H493" s="226" t="s">
        <v>36</v>
      </c>
      <c r="I493" t="s">
        <v>36</v>
      </c>
    </row>
    <row r="494" spans="1:9" ht="14.4" customHeight="1" x14ac:dyDescent="0.25">
      <c r="A494" s="223">
        <v>493</v>
      </c>
      <c r="B494" s="224" t="s">
        <v>604</v>
      </c>
      <c r="C494" s="224" t="s">
        <v>605</v>
      </c>
      <c r="D494" s="224" t="s">
        <v>629</v>
      </c>
      <c r="E494" s="225" t="s">
        <v>34</v>
      </c>
      <c r="F494" s="224" t="s">
        <v>35</v>
      </c>
      <c r="G494" s="240">
        <v>46280.411874999998</v>
      </c>
      <c r="H494" s="226" t="s">
        <v>36</v>
      </c>
      <c r="I494" t="s">
        <v>36</v>
      </c>
    </row>
    <row r="495" spans="1:9" ht="14.4" customHeight="1" x14ac:dyDescent="0.25">
      <c r="A495" s="223">
        <v>494</v>
      </c>
      <c r="B495" s="224" t="s">
        <v>604</v>
      </c>
      <c r="C495" s="224" t="s">
        <v>605</v>
      </c>
      <c r="D495" s="224" t="s">
        <v>630</v>
      </c>
      <c r="E495" s="225" t="s">
        <v>34</v>
      </c>
      <c r="F495" s="224" t="s">
        <v>35</v>
      </c>
      <c r="G495" s="240">
        <v>46280.411874999998</v>
      </c>
      <c r="H495" s="226" t="s">
        <v>36</v>
      </c>
      <c r="I495" t="s">
        <v>36</v>
      </c>
    </row>
    <row r="496" spans="1:9" ht="14.4" customHeight="1" x14ac:dyDescent="0.25">
      <c r="A496" s="221">
        <v>495</v>
      </c>
      <c r="B496" s="222" t="s">
        <v>604</v>
      </c>
      <c r="C496" s="222" t="s">
        <v>605</v>
      </c>
      <c r="D496" s="222" t="s">
        <v>631</v>
      </c>
      <c r="E496" s="225" t="s">
        <v>34</v>
      </c>
      <c r="F496" s="224" t="s">
        <v>35</v>
      </c>
      <c r="G496" s="240">
        <v>46280.411874999998</v>
      </c>
      <c r="H496" s="226" t="s">
        <v>36</v>
      </c>
      <c r="I496" t="s">
        <v>36</v>
      </c>
    </row>
    <row r="497" spans="1:9" ht="14.4" customHeight="1" x14ac:dyDescent="0.25">
      <c r="A497" s="223">
        <v>496</v>
      </c>
      <c r="B497" s="224" t="s">
        <v>604</v>
      </c>
      <c r="C497" s="224" t="s">
        <v>605</v>
      </c>
      <c r="D497" s="224" t="s">
        <v>632</v>
      </c>
      <c r="E497" s="225" t="s">
        <v>34</v>
      </c>
      <c r="F497" s="224" t="s">
        <v>35</v>
      </c>
      <c r="G497" s="240">
        <v>46280.411874999998</v>
      </c>
      <c r="H497" s="226" t="s">
        <v>36</v>
      </c>
      <c r="I497" t="s">
        <v>36</v>
      </c>
    </row>
    <row r="498" spans="1:9" ht="14.4" customHeight="1" x14ac:dyDescent="0.25">
      <c r="A498" s="223">
        <v>497</v>
      </c>
      <c r="B498" s="224" t="s">
        <v>633</v>
      </c>
      <c r="C498" s="224" t="s">
        <v>634</v>
      </c>
      <c r="D498" s="224" t="s">
        <v>635</v>
      </c>
      <c r="E498" s="225" t="s">
        <v>34</v>
      </c>
      <c r="F498" s="224" t="s">
        <v>35</v>
      </c>
      <c r="G498" s="240">
        <v>46280.411874999998</v>
      </c>
      <c r="H498" s="226" t="s">
        <v>36</v>
      </c>
      <c r="I498" t="s">
        <v>36</v>
      </c>
    </row>
    <row r="499" spans="1:9" ht="14.4" customHeight="1" x14ac:dyDescent="0.25">
      <c r="A499" s="223">
        <v>498</v>
      </c>
      <c r="B499" s="224" t="s">
        <v>633</v>
      </c>
      <c r="C499" s="224" t="s">
        <v>634</v>
      </c>
      <c r="D499" s="224" t="s">
        <v>636</v>
      </c>
      <c r="E499" s="225" t="s">
        <v>34</v>
      </c>
      <c r="F499" s="224" t="s">
        <v>35</v>
      </c>
      <c r="G499" s="240">
        <v>46280.411874999998</v>
      </c>
      <c r="H499" s="226" t="s">
        <v>36</v>
      </c>
      <c r="I499" t="s">
        <v>36</v>
      </c>
    </row>
    <row r="500" spans="1:9" ht="14.4" customHeight="1" x14ac:dyDescent="0.25">
      <c r="A500" s="223">
        <v>499</v>
      </c>
      <c r="B500" s="224" t="s">
        <v>633</v>
      </c>
      <c r="C500" s="224" t="s">
        <v>634</v>
      </c>
      <c r="D500" s="224" t="s">
        <v>637</v>
      </c>
      <c r="E500" s="225" t="s">
        <v>34</v>
      </c>
      <c r="F500" s="224" t="s">
        <v>35</v>
      </c>
      <c r="G500" s="240">
        <v>46280.411874999998</v>
      </c>
      <c r="H500" s="226" t="s">
        <v>36</v>
      </c>
      <c r="I500" t="s">
        <v>36</v>
      </c>
    </row>
    <row r="501" spans="1:9" ht="14.4" customHeight="1" x14ac:dyDescent="0.25">
      <c r="A501" s="223">
        <v>500</v>
      </c>
      <c r="B501" s="224" t="s">
        <v>633</v>
      </c>
      <c r="C501" s="224" t="s">
        <v>634</v>
      </c>
      <c r="D501" s="224" t="s">
        <v>638</v>
      </c>
      <c r="E501" s="225" t="s">
        <v>34</v>
      </c>
      <c r="F501" s="224" t="s">
        <v>35</v>
      </c>
      <c r="G501" s="240">
        <v>46280.411874999998</v>
      </c>
      <c r="H501" s="226" t="s">
        <v>36</v>
      </c>
      <c r="I501" t="s">
        <v>36</v>
      </c>
    </row>
    <row r="502" spans="1:9" ht="14.4" customHeight="1" x14ac:dyDescent="0.25">
      <c r="A502" s="223">
        <v>501</v>
      </c>
      <c r="B502" s="224" t="s">
        <v>633</v>
      </c>
      <c r="C502" s="224" t="s">
        <v>634</v>
      </c>
      <c r="D502" s="224" t="s">
        <v>639</v>
      </c>
      <c r="E502" s="225" t="s">
        <v>34</v>
      </c>
      <c r="F502" s="224" t="s">
        <v>35</v>
      </c>
      <c r="G502" s="240">
        <v>46280.411874999998</v>
      </c>
      <c r="H502" s="226" t="s">
        <v>36</v>
      </c>
      <c r="I502" t="s">
        <v>36</v>
      </c>
    </row>
    <row r="503" spans="1:9" ht="14.4" customHeight="1" x14ac:dyDescent="0.25">
      <c r="A503" s="223">
        <v>502</v>
      </c>
      <c r="B503" s="224" t="s">
        <v>633</v>
      </c>
      <c r="C503" s="224" t="s">
        <v>634</v>
      </c>
      <c r="D503" s="224" t="s">
        <v>640</v>
      </c>
      <c r="E503" s="225" t="s">
        <v>34</v>
      </c>
      <c r="F503" s="224" t="s">
        <v>35</v>
      </c>
      <c r="G503" s="240">
        <v>46280.411874999998</v>
      </c>
      <c r="H503" s="226" t="s">
        <v>36</v>
      </c>
      <c r="I503" t="s">
        <v>36</v>
      </c>
    </row>
    <row r="504" spans="1:9" ht="14.4" customHeight="1" x14ac:dyDescent="0.25">
      <c r="A504" s="223">
        <v>503</v>
      </c>
      <c r="B504" s="224" t="s">
        <v>633</v>
      </c>
      <c r="C504" s="224" t="s">
        <v>634</v>
      </c>
      <c r="D504" s="224" t="s">
        <v>641</v>
      </c>
      <c r="E504" s="225" t="s">
        <v>34</v>
      </c>
      <c r="F504" s="224" t="s">
        <v>35</v>
      </c>
      <c r="G504" s="240">
        <v>46280.411874999998</v>
      </c>
      <c r="H504" s="226" t="s">
        <v>36</v>
      </c>
      <c r="I504" t="s">
        <v>36</v>
      </c>
    </row>
    <row r="505" spans="1:9" ht="14.4" customHeight="1" x14ac:dyDescent="0.25">
      <c r="A505" s="223">
        <v>504</v>
      </c>
      <c r="B505" s="224" t="s">
        <v>633</v>
      </c>
      <c r="C505" s="224" t="s">
        <v>634</v>
      </c>
      <c r="D505" s="224" t="s">
        <v>642</v>
      </c>
      <c r="E505" s="225" t="s">
        <v>34</v>
      </c>
      <c r="F505" s="224" t="s">
        <v>35</v>
      </c>
      <c r="G505" s="240">
        <v>46280.411874999998</v>
      </c>
      <c r="H505" s="226" t="s">
        <v>36</v>
      </c>
      <c r="I505" t="s">
        <v>36</v>
      </c>
    </row>
    <row r="506" spans="1:9" ht="14.4" customHeight="1" x14ac:dyDescent="0.25">
      <c r="A506" s="223">
        <v>505</v>
      </c>
      <c r="B506" s="224" t="s">
        <v>633</v>
      </c>
      <c r="C506" s="224" t="s">
        <v>634</v>
      </c>
      <c r="D506" s="224" t="s">
        <v>643</v>
      </c>
      <c r="E506" s="225" t="s">
        <v>34</v>
      </c>
      <c r="F506" s="224" t="s">
        <v>35</v>
      </c>
      <c r="G506" s="240">
        <v>46280.411874999998</v>
      </c>
      <c r="H506" s="226" t="s">
        <v>36</v>
      </c>
      <c r="I506" t="s">
        <v>36</v>
      </c>
    </row>
    <row r="507" spans="1:9" ht="14.4" customHeight="1" x14ac:dyDescent="0.25">
      <c r="A507" s="221">
        <v>506</v>
      </c>
      <c r="B507" s="222" t="s">
        <v>633</v>
      </c>
      <c r="C507" s="222" t="s">
        <v>634</v>
      </c>
      <c r="D507" s="222" t="s">
        <v>644</v>
      </c>
      <c r="E507" s="225" t="s">
        <v>34</v>
      </c>
      <c r="F507" s="224" t="s">
        <v>35</v>
      </c>
      <c r="G507" s="240">
        <v>46280.411874999998</v>
      </c>
      <c r="H507" s="226" t="s">
        <v>36</v>
      </c>
      <c r="I507" t="s">
        <v>36</v>
      </c>
    </row>
    <row r="508" spans="1:9" ht="14.4" customHeight="1" x14ac:dyDescent="0.25">
      <c r="A508" s="223">
        <v>507</v>
      </c>
      <c r="B508" s="224" t="s">
        <v>633</v>
      </c>
      <c r="C508" s="224" t="s">
        <v>634</v>
      </c>
      <c r="D508" s="224" t="s">
        <v>645</v>
      </c>
      <c r="E508" s="225" t="s">
        <v>34</v>
      </c>
      <c r="F508" s="224" t="s">
        <v>35</v>
      </c>
      <c r="G508" s="240">
        <v>46280.411874999998</v>
      </c>
      <c r="H508" s="226" t="s">
        <v>36</v>
      </c>
      <c r="I508" t="s">
        <v>36</v>
      </c>
    </row>
    <row r="509" spans="1:9" ht="14.4" customHeight="1" x14ac:dyDescent="0.25">
      <c r="A509" s="223">
        <v>508</v>
      </c>
      <c r="B509" s="224" t="s">
        <v>646</v>
      </c>
      <c r="C509" s="224" t="s">
        <v>647</v>
      </c>
      <c r="D509" s="224" t="s">
        <v>648</v>
      </c>
      <c r="E509" s="225" t="s">
        <v>34</v>
      </c>
      <c r="F509" s="224" t="s">
        <v>35</v>
      </c>
      <c r="G509" s="240">
        <v>46280.411874999998</v>
      </c>
      <c r="H509" s="226" t="s">
        <v>36</v>
      </c>
      <c r="I509" t="s">
        <v>36</v>
      </c>
    </row>
    <row r="510" spans="1:9" ht="14.4" customHeight="1" x14ac:dyDescent="0.25">
      <c r="A510" s="223">
        <v>509</v>
      </c>
      <c r="B510" s="224" t="s">
        <v>646</v>
      </c>
      <c r="C510" s="224" t="s">
        <v>647</v>
      </c>
      <c r="D510" s="224" t="s">
        <v>649</v>
      </c>
      <c r="E510" s="225" t="s">
        <v>34</v>
      </c>
      <c r="F510" s="224" t="s">
        <v>35</v>
      </c>
      <c r="G510" s="240">
        <v>46280.411874999998</v>
      </c>
      <c r="H510" s="226" t="s">
        <v>36</v>
      </c>
      <c r="I510" t="s">
        <v>36</v>
      </c>
    </row>
    <row r="511" spans="1:9" ht="14.4" customHeight="1" x14ac:dyDescent="0.25">
      <c r="A511" s="223">
        <v>510</v>
      </c>
      <c r="B511" s="224" t="s">
        <v>646</v>
      </c>
      <c r="C511" s="224" t="s">
        <v>647</v>
      </c>
      <c r="D511" s="224" t="s">
        <v>650</v>
      </c>
      <c r="E511" s="225" t="s">
        <v>34</v>
      </c>
      <c r="F511" s="224" t="s">
        <v>35</v>
      </c>
      <c r="G511" s="240">
        <v>46280.411874999998</v>
      </c>
      <c r="H511" s="226" t="s">
        <v>36</v>
      </c>
      <c r="I511" t="s">
        <v>36</v>
      </c>
    </row>
    <row r="512" spans="1:9" ht="14.4" customHeight="1" x14ac:dyDescent="0.25">
      <c r="A512" s="221">
        <v>511</v>
      </c>
      <c r="B512" s="222" t="s">
        <v>646</v>
      </c>
      <c r="C512" s="222" t="s">
        <v>647</v>
      </c>
      <c r="D512" s="222" t="s">
        <v>651</v>
      </c>
      <c r="E512" s="225" t="s">
        <v>34</v>
      </c>
      <c r="F512" s="224" t="s">
        <v>35</v>
      </c>
      <c r="G512" s="240">
        <v>46280.411874999998</v>
      </c>
      <c r="H512" s="226" t="s">
        <v>36</v>
      </c>
      <c r="I512" t="s">
        <v>36</v>
      </c>
    </row>
    <row r="513" spans="1:9" ht="14.4" customHeight="1" x14ac:dyDescent="0.25">
      <c r="A513" s="221">
        <v>512</v>
      </c>
      <c r="B513" s="222" t="s">
        <v>646</v>
      </c>
      <c r="C513" s="222" t="s">
        <v>647</v>
      </c>
      <c r="D513" s="222" t="s">
        <v>652</v>
      </c>
      <c r="E513" s="225" t="s">
        <v>34</v>
      </c>
      <c r="F513" s="224" t="s">
        <v>35</v>
      </c>
      <c r="G513" s="240">
        <v>46280.411874999998</v>
      </c>
      <c r="H513" s="226" t="s">
        <v>36</v>
      </c>
      <c r="I513" t="s">
        <v>36</v>
      </c>
    </row>
    <row r="514" spans="1:9" ht="14.4" customHeight="1" x14ac:dyDescent="0.25">
      <c r="A514" s="223">
        <v>513</v>
      </c>
      <c r="B514" s="224" t="s">
        <v>653</v>
      </c>
      <c r="C514" s="224" t="s">
        <v>654</v>
      </c>
      <c r="D514" s="224" t="s">
        <v>655</v>
      </c>
      <c r="E514" s="225" t="s">
        <v>34</v>
      </c>
      <c r="F514" s="224" t="s">
        <v>35</v>
      </c>
      <c r="G514" s="240">
        <v>46280.411874999998</v>
      </c>
      <c r="H514" s="226" t="s">
        <v>36</v>
      </c>
      <c r="I514" t="s">
        <v>36</v>
      </c>
    </row>
    <row r="515" spans="1:9" ht="14.4" customHeight="1" x14ac:dyDescent="0.25">
      <c r="A515" s="223">
        <v>514</v>
      </c>
      <c r="B515" s="224" t="s">
        <v>656</v>
      </c>
      <c r="C515" s="224" t="s">
        <v>657</v>
      </c>
      <c r="D515" s="224" t="s">
        <v>658</v>
      </c>
      <c r="E515" s="225" t="s">
        <v>34</v>
      </c>
      <c r="F515" s="224" t="s">
        <v>35</v>
      </c>
      <c r="G515" s="240">
        <v>46280.411874999998</v>
      </c>
      <c r="H515" s="226" t="s">
        <v>36</v>
      </c>
      <c r="I515" t="s">
        <v>36</v>
      </c>
    </row>
    <row r="516" spans="1:9" ht="14.4" customHeight="1" x14ac:dyDescent="0.25">
      <c r="A516" s="223">
        <v>515</v>
      </c>
      <c r="B516" s="224" t="s">
        <v>656</v>
      </c>
      <c r="C516" s="224" t="s">
        <v>657</v>
      </c>
      <c r="D516" s="224" t="s">
        <v>659</v>
      </c>
      <c r="E516" s="225" t="s">
        <v>34</v>
      </c>
      <c r="F516" s="224" t="s">
        <v>35</v>
      </c>
      <c r="G516" s="240">
        <v>46280.411874999998</v>
      </c>
      <c r="H516" s="226" t="s">
        <v>36</v>
      </c>
      <c r="I516" t="s">
        <v>36</v>
      </c>
    </row>
    <row r="517" spans="1:9" ht="14.4" customHeight="1" x14ac:dyDescent="0.25">
      <c r="A517" s="223">
        <v>516</v>
      </c>
      <c r="B517" s="224" t="s">
        <v>656</v>
      </c>
      <c r="C517" s="224" t="s">
        <v>657</v>
      </c>
      <c r="D517" s="224" t="s">
        <v>660</v>
      </c>
      <c r="E517" s="225" t="s">
        <v>34</v>
      </c>
      <c r="F517" s="224" t="s">
        <v>35</v>
      </c>
      <c r="G517" s="240">
        <v>46280.411874999998</v>
      </c>
      <c r="H517" s="226" t="s">
        <v>36</v>
      </c>
      <c r="I517" t="s">
        <v>36</v>
      </c>
    </row>
    <row r="518" spans="1:9" ht="14.4" customHeight="1" x14ac:dyDescent="0.25">
      <c r="A518" s="223">
        <v>517</v>
      </c>
      <c r="B518" s="224" t="s">
        <v>656</v>
      </c>
      <c r="C518" s="224" t="s">
        <v>657</v>
      </c>
      <c r="D518" s="224" t="s">
        <v>661</v>
      </c>
      <c r="E518" s="225" t="s">
        <v>34</v>
      </c>
      <c r="F518" s="224" t="s">
        <v>35</v>
      </c>
      <c r="G518" s="240">
        <v>46280.411874999998</v>
      </c>
      <c r="H518" s="226" t="s">
        <v>36</v>
      </c>
      <c r="I518" t="s">
        <v>36</v>
      </c>
    </row>
    <row r="519" spans="1:9" ht="14.4" customHeight="1" x14ac:dyDescent="0.25">
      <c r="A519" s="223">
        <v>518</v>
      </c>
      <c r="B519" s="224" t="s">
        <v>656</v>
      </c>
      <c r="C519" s="224" t="s">
        <v>657</v>
      </c>
      <c r="D519" s="224" t="s">
        <v>662</v>
      </c>
      <c r="E519" s="225" t="s">
        <v>34</v>
      </c>
      <c r="F519" s="224" t="s">
        <v>35</v>
      </c>
      <c r="G519" s="240">
        <v>46280.411874999998</v>
      </c>
      <c r="H519" s="226" t="s">
        <v>36</v>
      </c>
      <c r="I519" t="s">
        <v>36</v>
      </c>
    </row>
    <row r="520" spans="1:9" ht="14.4" customHeight="1" x14ac:dyDescent="0.25">
      <c r="A520" s="223">
        <v>519</v>
      </c>
      <c r="B520" s="224" t="s">
        <v>656</v>
      </c>
      <c r="C520" s="224" t="s">
        <v>657</v>
      </c>
      <c r="D520" s="224" t="s">
        <v>663</v>
      </c>
      <c r="E520" s="225" t="s">
        <v>34</v>
      </c>
      <c r="F520" s="224" t="s">
        <v>35</v>
      </c>
      <c r="G520" s="240">
        <v>46280.411874999998</v>
      </c>
      <c r="H520" s="226" t="s">
        <v>36</v>
      </c>
      <c r="I520" t="s">
        <v>36</v>
      </c>
    </row>
    <row r="521" spans="1:9" ht="14.4" customHeight="1" x14ac:dyDescent="0.25">
      <c r="A521" s="223">
        <v>520</v>
      </c>
      <c r="B521" s="224" t="s">
        <v>656</v>
      </c>
      <c r="C521" s="224" t="s">
        <v>657</v>
      </c>
      <c r="D521" s="224" t="s">
        <v>664</v>
      </c>
      <c r="E521" s="225" t="s">
        <v>34</v>
      </c>
      <c r="F521" s="224" t="s">
        <v>35</v>
      </c>
      <c r="G521" s="240">
        <v>46280.411874999998</v>
      </c>
      <c r="H521" s="226" t="s">
        <v>36</v>
      </c>
      <c r="I521" t="s">
        <v>36</v>
      </c>
    </row>
    <row r="522" spans="1:9" ht="14.4" customHeight="1" x14ac:dyDescent="0.25">
      <c r="A522" s="223">
        <v>521</v>
      </c>
      <c r="B522" s="224" t="s">
        <v>656</v>
      </c>
      <c r="C522" s="224" t="s">
        <v>657</v>
      </c>
      <c r="D522" s="224" t="s">
        <v>665</v>
      </c>
      <c r="E522" s="225" t="s">
        <v>34</v>
      </c>
      <c r="F522" s="224" t="s">
        <v>35</v>
      </c>
      <c r="G522" s="240">
        <v>46280.411874999998</v>
      </c>
      <c r="H522" s="226" t="s">
        <v>36</v>
      </c>
      <c r="I522" t="s">
        <v>36</v>
      </c>
    </row>
    <row r="523" spans="1:9" ht="14.4" customHeight="1" x14ac:dyDescent="0.25">
      <c r="A523" s="223">
        <v>522</v>
      </c>
      <c r="B523" s="224" t="s">
        <v>656</v>
      </c>
      <c r="C523" s="224" t="s">
        <v>657</v>
      </c>
      <c r="D523" s="224" t="s">
        <v>666</v>
      </c>
      <c r="E523" s="225" t="s">
        <v>34</v>
      </c>
      <c r="F523" s="224" t="s">
        <v>35</v>
      </c>
      <c r="G523" s="240">
        <v>46280.411874999998</v>
      </c>
      <c r="H523" s="226" t="s">
        <v>36</v>
      </c>
      <c r="I523" t="s">
        <v>36</v>
      </c>
    </row>
    <row r="524" spans="1:9" ht="14.4" customHeight="1" x14ac:dyDescent="0.25">
      <c r="A524" s="223">
        <v>523</v>
      </c>
      <c r="B524" s="224" t="s">
        <v>656</v>
      </c>
      <c r="C524" s="224" t="s">
        <v>657</v>
      </c>
      <c r="D524" s="224" t="s">
        <v>667</v>
      </c>
      <c r="E524" s="225" t="s">
        <v>34</v>
      </c>
      <c r="F524" s="224" t="s">
        <v>35</v>
      </c>
      <c r="G524" s="240">
        <v>46280.411874999998</v>
      </c>
      <c r="H524" s="226" t="s">
        <v>36</v>
      </c>
      <c r="I524" t="s">
        <v>36</v>
      </c>
    </row>
    <row r="525" spans="1:9" ht="14.4" customHeight="1" x14ac:dyDescent="0.25">
      <c r="A525" s="223">
        <v>524</v>
      </c>
      <c r="B525" s="224" t="s">
        <v>656</v>
      </c>
      <c r="C525" s="224" t="s">
        <v>657</v>
      </c>
      <c r="D525" s="224" t="s">
        <v>668</v>
      </c>
      <c r="E525" s="225" t="s">
        <v>34</v>
      </c>
      <c r="F525" s="224" t="s">
        <v>35</v>
      </c>
      <c r="G525" s="240">
        <v>46280.411874999998</v>
      </c>
      <c r="H525" s="226" t="s">
        <v>36</v>
      </c>
      <c r="I525" t="s">
        <v>36</v>
      </c>
    </row>
    <row r="526" spans="1:9" ht="14.4" customHeight="1" x14ac:dyDescent="0.25">
      <c r="A526" s="223">
        <v>525</v>
      </c>
      <c r="B526" s="224" t="s">
        <v>656</v>
      </c>
      <c r="C526" s="224" t="s">
        <v>657</v>
      </c>
      <c r="D526" s="224" t="s">
        <v>669</v>
      </c>
      <c r="E526" s="225" t="s">
        <v>34</v>
      </c>
      <c r="F526" s="224" t="s">
        <v>35</v>
      </c>
      <c r="G526" s="240">
        <v>46280.411874999998</v>
      </c>
      <c r="H526" s="226" t="s">
        <v>36</v>
      </c>
      <c r="I526" t="s">
        <v>36</v>
      </c>
    </row>
    <row r="527" spans="1:9" ht="14.4" customHeight="1" x14ac:dyDescent="0.25">
      <c r="A527" s="223">
        <v>526</v>
      </c>
      <c r="B527" s="224" t="s">
        <v>656</v>
      </c>
      <c r="C527" s="224" t="s">
        <v>657</v>
      </c>
      <c r="D527" s="224" t="s">
        <v>670</v>
      </c>
      <c r="E527" s="225" t="s">
        <v>34</v>
      </c>
      <c r="F527" s="224" t="s">
        <v>35</v>
      </c>
      <c r="G527" s="240">
        <v>46280.411874999998</v>
      </c>
      <c r="H527" s="226" t="s">
        <v>36</v>
      </c>
      <c r="I527" t="s">
        <v>36</v>
      </c>
    </row>
    <row r="528" spans="1:9" ht="14.4" customHeight="1" x14ac:dyDescent="0.25">
      <c r="A528" s="223">
        <v>527</v>
      </c>
      <c r="B528" s="224" t="s">
        <v>656</v>
      </c>
      <c r="C528" s="224" t="s">
        <v>657</v>
      </c>
      <c r="D528" s="224" t="s">
        <v>671</v>
      </c>
      <c r="E528" s="225" t="s">
        <v>34</v>
      </c>
      <c r="F528" s="224" t="s">
        <v>35</v>
      </c>
      <c r="G528" s="240">
        <v>46280.411874999998</v>
      </c>
      <c r="H528" s="226" t="s">
        <v>36</v>
      </c>
      <c r="I528" t="s">
        <v>36</v>
      </c>
    </row>
    <row r="529" spans="1:9" ht="14.4" customHeight="1" x14ac:dyDescent="0.25">
      <c r="A529" s="223">
        <v>528</v>
      </c>
      <c r="B529" s="224" t="s">
        <v>656</v>
      </c>
      <c r="C529" s="224" t="s">
        <v>657</v>
      </c>
      <c r="D529" s="224" t="s">
        <v>672</v>
      </c>
      <c r="E529" s="225" t="s">
        <v>34</v>
      </c>
      <c r="F529" s="224" t="s">
        <v>35</v>
      </c>
      <c r="G529" s="240">
        <v>46280.411874999998</v>
      </c>
      <c r="H529" s="226" t="s">
        <v>36</v>
      </c>
      <c r="I529" t="s">
        <v>36</v>
      </c>
    </row>
    <row r="530" spans="1:9" ht="14.4" customHeight="1" x14ac:dyDescent="0.25">
      <c r="A530" s="223">
        <v>529</v>
      </c>
      <c r="B530" s="224" t="s">
        <v>656</v>
      </c>
      <c r="C530" s="224" t="s">
        <v>657</v>
      </c>
      <c r="D530" s="224" t="s">
        <v>673</v>
      </c>
      <c r="E530" s="225" t="s">
        <v>34</v>
      </c>
      <c r="F530" s="224" t="s">
        <v>35</v>
      </c>
      <c r="G530" s="240">
        <v>46280.411874999998</v>
      </c>
      <c r="H530" s="226" t="s">
        <v>36</v>
      </c>
      <c r="I530" t="s">
        <v>36</v>
      </c>
    </row>
    <row r="531" spans="1:9" ht="14.4" customHeight="1" x14ac:dyDescent="0.25">
      <c r="A531" s="223">
        <v>530</v>
      </c>
      <c r="B531" s="224" t="s">
        <v>656</v>
      </c>
      <c r="C531" s="224" t="s">
        <v>657</v>
      </c>
      <c r="D531" s="224" t="s">
        <v>674</v>
      </c>
      <c r="E531" s="225" t="s">
        <v>34</v>
      </c>
      <c r="F531" s="224" t="s">
        <v>35</v>
      </c>
      <c r="G531" s="240">
        <v>46280.411874999998</v>
      </c>
      <c r="H531" s="226" t="s">
        <v>36</v>
      </c>
      <c r="I531" t="s">
        <v>36</v>
      </c>
    </row>
    <row r="532" spans="1:9" ht="14.4" customHeight="1" x14ac:dyDescent="0.25">
      <c r="A532" s="223">
        <v>531</v>
      </c>
      <c r="B532" s="224" t="s">
        <v>656</v>
      </c>
      <c r="C532" s="224" t="s">
        <v>657</v>
      </c>
      <c r="D532" s="224" t="s">
        <v>675</v>
      </c>
      <c r="E532" s="225" t="s">
        <v>34</v>
      </c>
      <c r="F532" s="224" t="s">
        <v>35</v>
      </c>
      <c r="G532" s="240">
        <v>46280.411874999998</v>
      </c>
      <c r="H532" s="226" t="s">
        <v>36</v>
      </c>
      <c r="I532" t="s">
        <v>36</v>
      </c>
    </row>
    <row r="533" spans="1:9" ht="14.4" customHeight="1" x14ac:dyDescent="0.25">
      <c r="A533" s="223">
        <v>532</v>
      </c>
      <c r="B533" s="224" t="s">
        <v>656</v>
      </c>
      <c r="C533" s="224" t="s">
        <v>657</v>
      </c>
      <c r="D533" s="224" t="s">
        <v>676</v>
      </c>
      <c r="E533" s="225" t="s">
        <v>34</v>
      </c>
      <c r="F533" s="224" t="s">
        <v>35</v>
      </c>
      <c r="G533" s="240">
        <v>46280.411874999998</v>
      </c>
      <c r="H533" s="226" t="s">
        <v>36</v>
      </c>
      <c r="I533" t="s">
        <v>36</v>
      </c>
    </row>
    <row r="534" spans="1:9" ht="14.4" customHeight="1" x14ac:dyDescent="0.25">
      <c r="A534" s="223">
        <v>533</v>
      </c>
      <c r="B534" s="224" t="s">
        <v>656</v>
      </c>
      <c r="C534" s="224" t="s">
        <v>657</v>
      </c>
      <c r="D534" s="224" t="s">
        <v>677</v>
      </c>
      <c r="E534" s="225" t="s">
        <v>34</v>
      </c>
      <c r="F534" s="224" t="s">
        <v>35</v>
      </c>
      <c r="G534" s="240">
        <v>46280.411874999998</v>
      </c>
      <c r="H534" s="226" t="s">
        <v>36</v>
      </c>
      <c r="I534" t="s">
        <v>36</v>
      </c>
    </row>
    <row r="535" spans="1:9" ht="14.4" customHeight="1" x14ac:dyDescent="0.25">
      <c r="A535" s="223">
        <v>534</v>
      </c>
      <c r="B535" s="224" t="s">
        <v>656</v>
      </c>
      <c r="C535" s="224" t="s">
        <v>657</v>
      </c>
      <c r="D535" s="224" t="s">
        <v>678</v>
      </c>
      <c r="E535" s="225" t="s">
        <v>34</v>
      </c>
      <c r="F535" s="224" t="s">
        <v>35</v>
      </c>
      <c r="G535" s="240">
        <v>46280.411874999998</v>
      </c>
      <c r="H535" s="226" t="s">
        <v>36</v>
      </c>
      <c r="I535" t="s">
        <v>36</v>
      </c>
    </row>
    <row r="536" spans="1:9" ht="14.4" customHeight="1" x14ac:dyDescent="0.25">
      <c r="A536" s="223">
        <v>535</v>
      </c>
      <c r="B536" s="224" t="s">
        <v>656</v>
      </c>
      <c r="C536" s="224" t="s">
        <v>657</v>
      </c>
      <c r="D536" s="224" t="s">
        <v>679</v>
      </c>
      <c r="E536" s="225" t="s">
        <v>34</v>
      </c>
      <c r="F536" s="224" t="s">
        <v>35</v>
      </c>
      <c r="G536" s="240">
        <v>46280.411874999998</v>
      </c>
      <c r="H536" s="226" t="s">
        <v>36</v>
      </c>
      <c r="I536" t="s">
        <v>36</v>
      </c>
    </row>
    <row r="537" spans="1:9" ht="14.4" customHeight="1" x14ac:dyDescent="0.25">
      <c r="A537" s="223">
        <v>536</v>
      </c>
      <c r="B537" s="224" t="s">
        <v>656</v>
      </c>
      <c r="C537" s="224" t="s">
        <v>657</v>
      </c>
      <c r="D537" s="224" t="s">
        <v>680</v>
      </c>
      <c r="E537" s="225" t="s">
        <v>34</v>
      </c>
      <c r="F537" s="224" t="s">
        <v>35</v>
      </c>
      <c r="G537" s="240">
        <v>46280.411874999998</v>
      </c>
      <c r="H537" s="226" t="s">
        <v>36</v>
      </c>
      <c r="I537" t="s">
        <v>36</v>
      </c>
    </row>
    <row r="538" spans="1:9" ht="14.4" customHeight="1" x14ac:dyDescent="0.25">
      <c r="A538" s="223">
        <v>537</v>
      </c>
      <c r="B538" s="224" t="s">
        <v>656</v>
      </c>
      <c r="C538" s="224" t="s">
        <v>657</v>
      </c>
      <c r="D538" s="224" t="s">
        <v>681</v>
      </c>
      <c r="E538" s="225" t="s">
        <v>34</v>
      </c>
      <c r="F538" s="224" t="s">
        <v>35</v>
      </c>
      <c r="G538" s="240">
        <v>46280.411874999998</v>
      </c>
      <c r="H538" s="226" t="s">
        <v>36</v>
      </c>
      <c r="I538" t="s">
        <v>36</v>
      </c>
    </row>
    <row r="539" spans="1:9" ht="14.4" customHeight="1" x14ac:dyDescent="0.25">
      <c r="A539" s="223">
        <v>538</v>
      </c>
      <c r="B539" s="224" t="s">
        <v>656</v>
      </c>
      <c r="C539" s="224" t="s">
        <v>657</v>
      </c>
      <c r="D539" s="224" t="s">
        <v>682</v>
      </c>
      <c r="E539" s="225" t="s">
        <v>34</v>
      </c>
      <c r="F539" s="224" t="s">
        <v>35</v>
      </c>
      <c r="G539" s="240">
        <v>46280.411874999998</v>
      </c>
      <c r="H539" s="226" t="s">
        <v>36</v>
      </c>
      <c r="I539" t="s">
        <v>36</v>
      </c>
    </row>
    <row r="540" spans="1:9" ht="14.4" customHeight="1" x14ac:dyDescent="0.25">
      <c r="A540" s="223">
        <v>539</v>
      </c>
      <c r="B540" s="224" t="s">
        <v>656</v>
      </c>
      <c r="C540" s="224" t="s">
        <v>657</v>
      </c>
      <c r="D540" s="224" t="s">
        <v>683</v>
      </c>
      <c r="E540" s="225" t="s">
        <v>34</v>
      </c>
      <c r="F540" s="224" t="s">
        <v>35</v>
      </c>
      <c r="G540" s="240">
        <v>46280.411874999998</v>
      </c>
      <c r="H540" s="226" t="s">
        <v>36</v>
      </c>
      <c r="I540" t="s">
        <v>36</v>
      </c>
    </row>
    <row r="541" spans="1:9" ht="14.4" customHeight="1" x14ac:dyDescent="0.25">
      <c r="A541" s="223">
        <v>540</v>
      </c>
      <c r="B541" s="224" t="s">
        <v>656</v>
      </c>
      <c r="C541" s="224" t="s">
        <v>657</v>
      </c>
      <c r="D541" s="224" t="s">
        <v>684</v>
      </c>
      <c r="E541" s="225" t="s">
        <v>34</v>
      </c>
      <c r="F541" s="224" t="s">
        <v>35</v>
      </c>
      <c r="G541" s="240">
        <v>46280.411874999998</v>
      </c>
      <c r="H541" s="226" t="s">
        <v>36</v>
      </c>
      <c r="I541" t="s">
        <v>36</v>
      </c>
    </row>
    <row r="542" spans="1:9" ht="14.4" customHeight="1" x14ac:dyDescent="0.25">
      <c r="A542" s="223">
        <v>541</v>
      </c>
      <c r="B542" s="224" t="s">
        <v>656</v>
      </c>
      <c r="C542" s="224" t="s">
        <v>657</v>
      </c>
      <c r="D542" s="224" t="s">
        <v>685</v>
      </c>
      <c r="E542" s="225" t="s">
        <v>34</v>
      </c>
      <c r="F542" s="224" t="s">
        <v>35</v>
      </c>
      <c r="G542" s="240">
        <v>46280.411874999998</v>
      </c>
      <c r="H542" s="226" t="s">
        <v>36</v>
      </c>
      <c r="I542" t="s">
        <v>36</v>
      </c>
    </row>
    <row r="543" spans="1:9" ht="14.4" customHeight="1" x14ac:dyDescent="0.25">
      <c r="A543" s="223">
        <v>542</v>
      </c>
      <c r="B543" s="224" t="s">
        <v>656</v>
      </c>
      <c r="C543" s="224" t="s">
        <v>657</v>
      </c>
      <c r="D543" s="224" t="s">
        <v>686</v>
      </c>
      <c r="E543" s="225" t="s">
        <v>34</v>
      </c>
      <c r="F543" s="224" t="s">
        <v>35</v>
      </c>
      <c r="G543" s="240">
        <v>46280.411874999998</v>
      </c>
      <c r="H543" s="226" t="s">
        <v>36</v>
      </c>
      <c r="I543" t="s">
        <v>36</v>
      </c>
    </row>
    <row r="544" spans="1:9" ht="14.4" customHeight="1" x14ac:dyDescent="0.25">
      <c r="A544" s="223">
        <v>543</v>
      </c>
      <c r="B544" s="224" t="s">
        <v>656</v>
      </c>
      <c r="C544" s="224" t="s">
        <v>657</v>
      </c>
      <c r="D544" s="224" t="s">
        <v>687</v>
      </c>
      <c r="E544" s="225" t="s">
        <v>34</v>
      </c>
      <c r="F544" s="224" t="s">
        <v>35</v>
      </c>
      <c r="G544" s="240">
        <v>46280.411874999998</v>
      </c>
      <c r="H544" s="226" t="s">
        <v>36</v>
      </c>
      <c r="I544" t="s">
        <v>36</v>
      </c>
    </row>
    <row r="545" spans="1:9" ht="14.4" customHeight="1" x14ac:dyDescent="0.25">
      <c r="A545" s="223">
        <v>544</v>
      </c>
      <c r="B545" s="224" t="s">
        <v>656</v>
      </c>
      <c r="C545" s="224" t="s">
        <v>657</v>
      </c>
      <c r="D545" s="224" t="s">
        <v>688</v>
      </c>
      <c r="E545" s="225" t="s">
        <v>34</v>
      </c>
      <c r="F545" s="224" t="s">
        <v>35</v>
      </c>
      <c r="G545" s="240">
        <v>46280.411874999998</v>
      </c>
      <c r="H545" s="226" t="s">
        <v>36</v>
      </c>
      <c r="I545" t="s">
        <v>36</v>
      </c>
    </row>
    <row r="546" spans="1:9" ht="14.4" customHeight="1" x14ac:dyDescent="0.25">
      <c r="A546" s="223">
        <v>545</v>
      </c>
      <c r="B546" s="224" t="s">
        <v>656</v>
      </c>
      <c r="C546" s="224" t="s">
        <v>657</v>
      </c>
      <c r="D546" s="224" t="s">
        <v>689</v>
      </c>
      <c r="E546" s="225" t="s">
        <v>34</v>
      </c>
      <c r="F546" s="224" t="s">
        <v>35</v>
      </c>
      <c r="G546" s="240">
        <v>46280.411874999998</v>
      </c>
      <c r="H546" s="226" t="s">
        <v>36</v>
      </c>
      <c r="I546" t="s">
        <v>36</v>
      </c>
    </row>
    <row r="547" spans="1:9" ht="14.4" customHeight="1" x14ac:dyDescent="0.25">
      <c r="A547" s="223">
        <v>546</v>
      </c>
      <c r="B547" s="224" t="s">
        <v>656</v>
      </c>
      <c r="C547" s="224" t="s">
        <v>657</v>
      </c>
      <c r="D547" s="224" t="s">
        <v>690</v>
      </c>
      <c r="E547" s="225" t="s">
        <v>34</v>
      </c>
      <c r="F547" s="224" t="s">
        <v>35</v>
      </c>
      <c r="G547" s="240">
        <v>46280.411874999998</v>
      </c>
      <c r="H547" s="226" t="s">
        <v>36</v>
      </c>
      <c r="I547" t="s">
        <v>36</v>
      </c>
    </row>
    <row r="548" spans="1:9" ht="14.4" customHeight="1" x14ac:dyDescent="0.25">
      <c r="A548" s="223">
        <v>547</v>
      </c>
      <c r="B548" s="224" t="s">
        <v>656</v>
      </c>
      <c r="C548" s="224" t="s">
        <v>657</v>
      </c>
      <c r="D548" s="224" t="s">
        <v>691</v>
      </c>
      <c r="E548" s="225" t="s">
        <v>34</v>
      </c>
      <c r="F548" s="224" t="s">
        <v>35</v>
      </c>
      <c r="G548" s="240">
        <v>46280.411874999998</v>
      </c>
      <c r="H548" s="226" t="s">
        <v>36</v>
      </c>
      <c r="I548" t="s">
        <v>36</v>
      </c>
    </row>
    <row r="549" spans="1:9" ht="14.4" customHeight="1" x14ac:dyDescent="0.25">
      <c r="A549" s="223">
        <v>548</v>
      </c>
      <c r="B549" s="224" t="s">
        <v>656</v>
      </c>
      <c r="C549" s="224" t="s">
        <v>657</v>
      </c>
      <c r="D549" s="224" t="s">
        <v>692</v>
      </c>
      <c r="E549" s="225" t="s">
        <v>34</v>
      </c>
      <c r="F549" s="224" t="s">
        <v>35</v>
      </c>
      <c r="G549" s="240">
        <v>46280.411874999998</v>
      </c>
      <c r="H549" s="226" t="s">
        <v>36</v>
      </c>
      <c r="I549" t="s">
        <v>36</v>
      </c>
    </row>
    <row r="550" spans="1:9" ht="14.4" customHeight="1" x14ac:dyDescent="0.25">
      <c r="A550" s="223">
        <v>549</v>
      </c>
      <c r="B550" s="224" t="s">
        <v>656</v>
      </c>
      <c r="C550" s="224" t="s">
        <v>657</v>
      </c>
      <c r="D550" s="224" t="s">
        <v>693</v>
      </c>
      <c r="E550" s="225" t="s">
        <v>34</v>
      </c>
      <c r="F550" s="224" t="s">
        <v>35</v>
      </c>
      <c r="G550" s="240">
        <v>46280.411874999998</v>
      </c>
      <c r="H550" s="226" t="s">
        <v>36</v>
      </c>
      <c r="I550" t="s">
        <v>36</v>
      </c>
    </row>
    <row r="551" spans="1:9" ht="14.4" customHeight="1" x14ac:dyDescent="0.25">
      <c r="A551" s="223">
        <v>550</v>
      </c>
      <c r="B551" s="224" t="s">
        <v>656</v>
      </c>
      <c r="C551" s="224" t="s">
        <v>657</v>
      </c>
      <c r="D551" s="224" t="s">
        <v>694</v>
      </c>
      <c r="E551" s="225" t="s">
        <v>34</v>
      </c>
      <c r="F551" s="224" t="s">
        <v>35</v>
      </c>
      <c r="G551" s="240">
        <v>46280.411874999998</v>
      </c>
      <c r="H551" s="226" t="s">
        <v>36</v>
      </c>
      <c r="I551" t="s">
        <v>36</v>
      </c>
    </row>
    <row r="552" spans="1:9" ht="14.4" customHeight="1" x14ac:dyDescent="0.25">
      <c r="A552" s="223">
        <v>551</v>
      </c>
      <c r="B552" s="224" t="s">
        <v>656</v>
      </c>
      <c r="C552" s="224" t="s">
        <v>657</v>
      </c>
      <c r="D552" s="224" t="s">
        <v>695</v>
      </c>
      <c r="E552" s="225" t="s">
        <v>34</v>
      </c>
      <c r="F552" s="224" t="s">
        <v>35</v>
      </c>
      <c r="G552" s="240">
        <v>46280.411874999998</v>
      </c>
      <c r="H552" s="226" t="s">
        <v>36</v>
      </c>
      <c r="I552" t="s">
        <v>36</v>
      </c>
    </row>
    <row r="553" spans="1:9" ht="14.4" customHeight="1" x14ac:dyDescent="0.25">
      <c r="A553" s="223">
        <v>552</v>
      </c>
      <c r="B553" s="224" t="s">
        <v>656</v>
      </c>
      <c r="C553" s="224" t="s">
        <v>657</v>
      </c>
      <c r="D553" s="224" t="s">
        <v>696</v>
      </c>
      <c r="E553" s="225" t="s">
        <v>34</v>
      </c>
      <c r="F553" s="224" t="s">
        <v>35</v>
      </c>
      <c r="G553" s="240">
        <v>46280.411874999998</v>
      </c>
      <c r="H553" s="226" t="s">
        <v>36</v>
      </c>
      <c r="I553" t="s">
        <v>36</v>
      </c>
    </row>
    <row r="554" spans="1:9" ht="14.4" customHeight="1" x14ac:dyDescent="0.25">
      <c r="A554" s="223">
        <v>553</v>
      </c>
      <c r="B554" s="224" t="s">
        <v>656</v>
      </c>
      <c r="C554" s="224" t="s">
        <v>657</v>
      </c>
      <c r="D554" s="224" t="s">
        <v>697</v>
      </c>
      <c r="E554" s="225" t="s">
        <v>34</v>
      </c>
      <c r="F554" s="224" t="s">
        <v>35</v>
      </c>
      <c r="G554" s="240">
        <v>46280.411874999998</v>
      </c>
      <c r="H554" s="226" t="s">
        <v>36</v>
      </c>
      <c r="I554" t="s">
        <v>36</v>
      </c>
    </row>
    <row r="555" spans="1:9" ht="14.4" customHeight="1" x14ac:dyDescent="0.25">
      <c r="A555" s="223">
        <v>554</v>
      </c>
      <c r="B555" s="224" t="s">
        <v>656</v>
      </c>
      <c r="C555" s="224" t="s">
        <v>657</v>
      </c>
      <c r="D555" s="224" t="s">
        <v>698</v>
      </c>
      <c r="E555" s="225" t="s">
        <v>34</v>
      </c>
      <c r="F555" s="224" t="s">
        <v>35</v>
      </c>
      <c r="G555" s="240">
        <v>46280.411874999998</v>
      </c>
      <c r="H555" s="226" t="s">
        <v>36</v>
      </c>
      <c r="I555" t="s">
        <v>36</v>
      </c>
    </row>
    <row r="556" spans="1:9" ht="14.4" customHeight="1" x14ac:dyDescent="0.25">
      <c r="A556" s="223">
        <v>555</v>
      </c>
      <c r="B556" s="224" t="s">
        <v>656</v>
      </c>
      <c r="C556" s="224" t="s">
        <v>657</v>
      </c>
      <c r="D556" s="224" t="s">
        <v>699</v>
      </c>
      <c r="E556" s="225" t="s">
        <v>34</v>
      </c>
      <c r="F556" s="224" t="s">
        <v>35</v>
      </c>
      <c r="G556" s="240">
        <v>46280.411874999998</v>
      </c>
      <c r="H556" s="226" t="s">
        <v>36</v>
      </c>
      <c r="I556" t="s">
        <v>36</v>
      </c>
    </row>
    <row r="557" spans="1:9" ht="14.4" customHeight="1" x14ac:dyDescent="0.25">
      <c r="A557" s="223">
        <v>556</v>
      </c>
      <c r="B557" s="224" t="s">
        <v>656</v>
      </c>
      <c r="C557" s="224" t="s">
        <v>657</v>
      </c>
      <c r="D557" s="224" t="s">
        <v>700</v>
      </c>
      <c r="E557" s="225" t="s">
        <v>34</v>
      </c>
      <c r="F557" s="224" t="s">
        <v>35</v>
      </c>
      <c r="G557" s="240">
        <v>46280.411874999998</v>
      </c>
      <c r="H557" s="226" t="s">
        <v>36</v>
      </c>
      <c r="I557" t="s">
        <v>36</v>
      </c>
    </row>
    <row r="558" spans="1:9" ht="14.4" customHeight="1" x14ac:dyDescent="0.25">
      <c r="A558" s="223">
        <v>557</v>
      </c>
      <c r="B558" s="224" t="s">
        <v>656</v>
      </c>
      <c r="C558" s="224" t="s">
        <v>657</v>
      </c>
      <c r="D558" s="224" t="s">
        <v>701</v>
      </c>
      <c r="E558" s="225" t="s">
        <v>34</v>
      </c>
      <c r="F558" s="224" t="s">
        <v>35</v>
      </c>
      <c r="G558" s="240">
        <v>46280.411874999998</v>
      </c>
      <c r="H558" s="226" t="s">
        <v>36</v>
      </c>
      <c r="I558" t="s">
        <v>36</v>
      </c>
    </row>
    <row r="559" spans="1:9" ht="14.4" customHeight="1" x14ac:dyDescent="0.25">
      <c r="A559" s="223">
        <v>558</v>
      </c>
      <c r="B559" s="224" t="s">
        <v>656</v>
      </c>
      <c r="C559" s="224" t="s">
        <v>657</v>
      </c>
      <c r="D559" s="224" t="s">
        <v>702</v>
      </c>
      <c r="E559" s="225" t="s">
        <v>34</v>
      </c>
      <c r="F559" s="224" t="s">
        <v>35</v>
      </c>
      <c r="G559" s="240">
        <v>46280.411874999998</v>
      </c>
      <c r="H559" s="226" t="s">
        <v>36</v>
      </c>
      <c r="I559" t="s">
        <v>36</v>
      </c>
    </row>
    <row r="560" spans="1:9" ht="14.4" customHeight="1" x14ac:dyDescent="0.25">
      <c r="A560" s="223">
        <v>559</v>
      </c>
      <c r="B560" s="224" t="s">
        <v>656</v>
      </c>
      <c r="C560" s="224" t="s">
        <v>657</v>
      </c>
      <c r="D560" s="224" t="s">
        <v>703</v>
      </c>
      <c r="E560" s="225" t="s">
        <v>34</v>
      </c>
      <c r="F560" s="224" t="s">
        <v>35</v>
      </c>
      <c r="G560" s="240">
        <v>46280.411874999998</v>
      </c>
      <c r="H560" s="226" t="s">
        <v>36</v>
      </c>
      <c r="I560" t="s">
        <v>36</v>
      </c>
    </row>
    <row r="561" spans="1:9" ht="14.4" customHeight="1" x14ac:dyDescent="0.25">
      <c r="A561" s="223">
        <v>560</v>
      </c>
      <c r="B561" s="224" t="s">
        <v>656</v>
      </c>
      <c r="C561" s="224" t="s">
        <v>657</v>
      </c>
      <c r="D561" s="224" t="s">
        <v>704</v>
      </c>
      <c r="E561" s="225" t="s">
        <v>34</v>
      </c>
      <c r="F561" s="224" t="s">
        <v>35</v>
      </c>
      <c r="G561" s="240">
        <v>46280.411874999998</v>
      </c>
      <c r="H561" s="226" t="s">
        <v>36</v>
      </c>
      <c r="I561" t="s">
        <v>36</v>
      </c>
    </row>
    <row r="562" spans="1:9" ht="14.4" customHeight="1" x14ac:dyDescent="0.25">
      <c r="A562" s="223">
        <v>561</v>
      </c>
      <c r="B562" s="224" t="s">
        <v>656</v>
      </c>
      <c r="C562" s="224" t="s">
        <v>657</v>
      </c>
      <c r="D562" s="224" t="s">
        <v>705</v>
      </c>
      <c r="E562" s="225" t="s">
        <v>34</v>
      </c>
      <c r="F562" s="224" t="s">
        <v>35</v>
      </c>
      <c r="G562" s="240">
        <v>46280.411874999998</v>
      </c>
      <c r="H562" s="226" t="s">
        <v>36</v>
      </c>
      <c r="I562" t="s">
        <v>36</v>
      </c>
    </row>
    <row r="563" spans="1:9" ht="14.4" customHeight="1" x14ac:dyDescent="0.25">
      <c r="A563" s="223">
        <v>562</v>
      </c>
      <c r="B563" s="224" t="s">
        <v>656</v>
      </c>
      <c r="C563" s="224" t="s">
        <v>657</v>
      </c>
      <c r="D563" s="224" t="s">
        <v>706</v>
      </c>
      <c r="E563" s="225" t="s">
        <v>34</v>
      </c>
      <c r="F563" s="224" t="s">
        <v>35</v>
      </c>
      <c r="G563" s="240">
        <v>46280.411874999998</v>
      </c>
      <c r="H563" s="226" t="s">
        <v>36</v>
      </c>
      <c r="I563" t="s">
        <v>36</v>
      </c>
    </row>
    <row r="564" spans="1:9" ht="14.4" customHeight="1" x14ac:dyDescent="0.25">
      <c r="A564" s="223">
        <v>563</v>
      </c>
      <c r="B564" s="224" t="s">
        <v>656</v>
      </c>
      <c r="C564" s="224" t="s">
        <v>657</v>
      </c>
      <c r="D564" s="224" t="s">
        <v>707</v>
      </c>
      <c r="E564" s="225" t="s">
        <v>34</v>
      </c>
      <c r="F564" s="224" t="s">
        <v>35</v>
      </c>
      <c r="G564" s="240">
        <v>46280.411874999998</v>
      </c>
      <c r="H564" s="226" t="s">
        <v>36</v>
      </c>
      <c r="I564" t="s">
        <v>36</v>
      </c>
    </row>
    <row r="565" spans="1:9" ht="14.4" customHeight="1" x14ac:dyDescent="0.25">
      <c r="A565" s="223">
        <v>564</v>
      </c>
      <c r="B565" s="224" t="s">
        <v>656</v>
      </c>
      <c r="C565" s="224" t="s">
        <v>657</v>
      </c>
      <c r="D565" s="224" t="s">
        <v>708</v>
      </c>
      <c r="E565" s="225" t="s">
        <v>34</v>
      </c>
      <c r="F565" s="224" t="s">
        <v>35</v>
      </c>
      <c r="G565" s="240">
        <v>46280.411874999998</v>
      </c>
      <c r="H565" s="226" t="s">
        <v>36</v>
      </c>
      <c r="I565" t="s">
        <v>36</v>
      </c>
    </row>
    <row r="566" spans="1:9" ht="14.4" customHeight="1" x14ac:dyDescent="0.25">
      <c r="A566" s="223">
        <v>565</v>
      </c>
      <c r="B566" s="224" t="s">
        <v>656</v>
      </c>
      <c r="C566" s="224" t="s">
        <v>657</v>
      </c>
      <c r="D566" s="224" t="s">
        <v>709</v>
      </c>
      <c r="E566" s="225" t="s">
        <v>34</v>
      </c>
      <c r="F566" s="224" t="s">
        <v>35</v>
      </c>
      <c r="G566" s="240">
        <v>46280.411874999998</v>
      </c>
      <c r="H566" s="226" t="s">
        <v>36</v>
      </c>
      <c r="I566" t="s">
        <v>36</v>
      </c>
    </row>
    <row r="567" spans="1:9" ht="14.4" customHeight="1" x14ac:dyDescent="0.25">
      <c r="A567" s="223">
        <v>566</v>
      </c>
      <c r="B567" s="224" t="s">
        <v>656</v>
      </c>
      <c r="C567" s="224" t="s">
        <v>657</v>
      </c>
      <c r="D567" s="224" t="s">
        <v>710</v>
      </c>
      <c r="E567" s="225" t="s">
        <v>34</v>
      </c>
      <c r="F567" s="224" t="s">
        <v>35</v>
      </c>
      <c r="G567" s="240">
        <v>46280.411874999998</v>
      </c>
      <c r="H567" s="226" t="s">
        <v>36</v>
      </c>
      <c r="I567" t="s">
        <v>36</v>
      </c>
    </row>
    <row r="568" spans="1:9" ht="14.4" customHeight="1" x14ac:dyDescent="0.25">
      <c r="A568" s="223">
        <v>567</v>
      </c>
      <c r="B568" s="224" t="s">
        <v>656</v>
      </c>
      <c r="C568" s="224" t="s">
        <v>657</v>
      </c>
      <c r="D568" s="224" t="s">
        <v>711</v>
      </c>
      <c r="E568" s="225" t="s">
        <v>34</v>
      </c>
      <c r="F568" s="224" t="s">
        <v>35</v>
      </c>
      <c r="G568" s="240">
        <v>46280.411874999998</v>
      </c>
      <c r="H568" s="226" t="s">
        <v>36</v>
      </c>
      <c r="I568" t="s">
        <v>36</v>
      </c>
    </row>
    <row r="569" spans="1:9" ht="14.4" customHeight="1" x14ac:dyDescent="0.25">
      <c r="A569" s="223">
        <v>568</v>
      </c>
      <c r="B569" s="224" t="s">
        <v>656</v>
      </c>
      <c r="C569" s="224" t="s">
        <v>657</v>
      </c>
      <c r="D569" s="224" t="s">
        <v>712</v>
      </c>
      <c r="E569" s="225" t="s">
        <v>34</v>
      </c>
      <c r="F569" s="224" t="s">
        <v>35</v>
      </c>
      <c r="G569" s="240">
        <v>46280.411874999998</v>
      </c>
      <c r="H569" s="226" t="s">
        <v>36</v>
      </c>
      <c r="I569" t="s">
        <v>36</v>
      </c>
    </row>
    <row r="570" spans="1:9" ht="14.4" customHeight="1" x14ac:dyDescent="0.25">
      <c r="A570" s="223">
        <v>569</v>
      </c>
      <c r="B570" s="224" t="s">
        <v>656</v>
      </c>
      <c r="C570" s="224" t="s">
        <v>657</v>
      </c>
      <c r="D570" s="224" t="s">
        <v>713</v>
      </c>
      <c r="E570" s="225" t="s">
        <v>34</v>
      </c>
      <c r="F570" s="224" t="s">
        <v>35</v>
      </c>
      <c r="G570" s="240">
        <v>46280.411874999998</v>
      </c>
      <c r="H570" s="226" t="s">
        <v>36</v>
      </c>
      <c r="I570" t="s">
        <v>36</v>
      </c>
    </row>
    <row r="571" spans="1:9" ht="14.4" customHeight="1" x14ac:dyDescent="0.25">
      <c r="A571" s="223">
        <v>570</v>
      </c>
      <c r="B571" s="224" t="s">
        <v>656</v>
      </c>
      <c r="C571" s="224" t="s">
        <v>657</v>
      </c>
      <c r="D571" s="224" t="s">
        <v>714</v>
      </c>
      <c r="E571" s="225" t="s">
        <v>34</v>
      </c>
      <c r="F571" s="224" t="s">
        <v>35</v>
      </c>
      <c r="G571" s="240">
        <v>46280.411874999998</v>
      </c>
      <c r="H571" s="226" t="s">
        <v>36</v>
      </c>
      <c r="I571" t="s">
        <v>36</v>
      </c>
    </row>
    <row r="572" spans="1:9" ht="14.4" customHeight="1" x14ac:dyDescent="0.25">
      <c r="A572" s="223">
        <v>571</v>
      </c>
      <c r="B572" s="224" t="s">
        <v>656</v>
      </c>
      <c r="C572" s="224" t="s">
        <v>657</v>
      </c>
      <c r="D572" s="224" t="s">
        <v>715</v>
      </c>
      <c r="E572" s="225" t="s">
        <v>34</v>
      </c>
      <c r="F572" s="224" t="s">
        <v>35</v>
      </c>
      <c r="G572" s="240">
        <v>46280.411874999998</v>
      </c>
      <c r="H572" s="226" t="s">
        <v>36</v>
      </c>
      <c r="I572" t="s">
        <v>36</v>
      </c>
    </row>
    <row r="573" spans="1:9" ht="14.4" customHeight="1" x14ac:dyDescent="0.25">
      <c r="A573" s="223">
        <v>572</v>
      </c>
      <c r="B573" s="224" t="s">
        <v>656</v>
      </c>
      <c r="C573" s="224" t="s">
        <v>657</v>
      </c>
      <c r="D573" s="224" t="s">
        <v>716</v>
      </c>
      <c r="E573" s="225" t="s">
        <v>34</v>
      </c>
      <c r="F573" s="224" t="s">
        <v>35</v>
      </c>
      <c r="G573" s="240">
        <v>46280.411874999998</v>
      </c>
      <c r="H573" s="226" t="s">
        <v>36</v>
      </c>
      <c r="I573" t="s">
        <v>36</v>
      </c>
    </row>
    <row r="574" spans="1:9" ht="14.4" customHeight="1" x14ac:dyDescent="0.25">
      <c r="A574" s="221">
        <v>573</v>
      </c>
      <c r="B574" s="222" t="s">
        <v>656</v>
      </c>
      <c r="C574" s="222" t="s">
        <v>657</v>
      </c>
      <c r="D574" s="222" t="s">
        <v>717</v>
      </c>
      <c r="E574" s="225" t="s">
        <v>34</v>
      </c>
      <c r="F574" s="224" t="s">
        <v>35</v>
      </c>
      <c r="G574" s="240">
        <v>46280.411874999998</v>
      </c>
      <c r="H574" s="226" t="s">
        <v>36</v>
      </c>
      <c r="I574" t="s">
        <v>36</v>
      </c>
    </row>
    <row r="575" spans="1:9" ht="14.4" customHeight="1" x14ac:dyDescent="0.25">
      <c r="A575" s="223">
        <v>574</v>
      </c>
      <c r="B575" s="224" t="s">
        <v>656</v>
      </c>
      <c r="C575" s="224" t="s">
        <v>657</v>
      </c>
      <c r="D575" s="224" t="s">
        <v>718</v>
      </c>
      <c r="E575" s="225" t="s">
        <v>34</v>
      </c>
      <c r="F575" s="224" t="s">
        <v>35</v>
      </c>
      <c r="G575" s="240">
        <v>46280.411874999998</v>
      </c>
      <c r="H575" s="226" t="s">
        <v>36</v>
      </c>
      <c r="I575" t="s">
        <v>36</v>
      </c>
    </row>
    <row r="576" spans="1:9" ht="14.4" customHeight="1" x14ac:dyDescent="0.25">
      <c r="A576" s="223">
        <v>575</v>
      </c>
      <c r="B576" s="224" t="s">
        <v>719</v>
      </c>
      <c r="C576" s="224" t="s">
        <v>720</v>
      </c>
      <c r="D576" s="224" t="s">
        <v>721</v>
      </c>
      <c r="E576" s="225" t="s">
        <v>34</v>
      </c>
      <c r="F576" s="224" t="s">
        <v>35</v>
      </c>
      <c r="G576" s="240">
        <v>46280.411874999998</v>
      </c>
      <c r="H576" s="226" t="s">
        <v>36</v>
      </c>
      <c r="I576" t="s">
        <v>36</v>
      </c>
    </row>
    <row r="577" spans="1:9" x14ac:dyDescent="0.25">
      <c r="A577">
        <v>576</v>
      </c>
      <c r="B577" t="s">
        <v>722</v>
      </c>
      <c r="C577" t="s">
        <v>461</v>
      </c>
      <c r="D577" t="s">
        <v>462</v>
      </c>
      <c r="E577" t="s">
        <v>34</v>
      </c>
      <c r="F577" t="s">
        <v>35</v>
      </c>
      <c r="G577" s="198">
        <v>46280.411874999998</v>
      </c>
      <c r="H577" t="s">
        <v>36</v>
      </c>
      <c r="I577" t="s">
        <v>36</v>
      </c>
    </row>
    <row r="578" spans="1:9" x14ac:dyDescent="0.25">
      <c r="A578">
        <v>577</v>
      </c>
      <c r="B578" t="s">
        <v>723</v>
      </c>
      <c r="C578" t="s">
        <v>571</v>
      </c>
      <c r="D578" t="s">
        <v>574</v>
      </c>
      <c r="E578" t="s">
        <v>34</v>
      </c>
      <c r="F578" t="s">
        <v>35</v>
      </c>
      <c r="G578" s="198">
        <v>46280.411874999998</v>
      </c>
      <c r="H578" t="s">
        <v>36</v>
      </c>
      <c r="I578" t="s">
        <v>36</v>
      </c>
    </row>
  </sheetData>
  <autoFilter ref="A1:D574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641"/>
  <sheetViews>
    <sheetView workbookViewId="0">
      <selection activeCell="C16" sqref="C16"/>
    </sheetView>
  </sheetViews>
  <sheetFormatPr defaultRowHeight="14.4" x14ac:dyDescent="0.25"/>
  <cols>
    <col min="1" max="1" width="12" style="229" customWidth="1"/>
    <col min="2" max="2" width="33" style="132" customWidth="1"/>
    <col min="3" max="3" width="40" style="132" customWidth="1"/>
    <col min="4" max="4" width="33" style="132" customWidth="1"/>
    <col min="5" max="5" width="12" style="132" customWidth="1"/>
    <col min="6" max="6" width="34" style="132" customWidth="1"/>
    <col min="7" max="7" width="22" style="132" customWidth="1"/>
    <col min="8" max="8" width="12" style="132" customWidth="1"/>
    <col min="9" max="13" width="8.88671875" style="132" customWidth="1"/>
    <col min="14" max="16384" width="8.88671875" style="132"/>
  </cols>
  <sheetData>
    <row r="1" spans="1:10" ht="14.4" customHeight="1" x14ac:dyDescent="0.25">
      <c r="A1" s="241" t="s">
        <v>26</v>
      </c>
      <c r="B1" s="241" t="s">
        <v>724</v>
      </c>
      <c r="C1" s="241" t="s">
        <v>27</v>
      </c>
      <c r="D1" s="241" t="s">
        <v>20</v>
      </c>
      <c r="E1" s="242" t="s">
        <v>1</v>
      </c>
      <c r="F1" s="242" t="s">
        <v>29</v>
      </c>
      <c r="G1" s="242" t="s">
        <v>30</v>
      </c>
      <c r="H1" s="242" t="s">
        <v>5</v>
      </c>
      <c r="I1" s="243" t="s">
        <v>4</v>
      </c>
      <c r="J1" s="243" t="s">
        <v>3</v>
      </c>
    </row>
    <row r="2" spans="1:10" ht="14.4" customHeight="1" x14ac:dyDescent="0.25">
      <c r="A2" s="229">
        <v>7</v>
      </c>
      <c r="B2" s="229" t="s">
        <v>725</v>
      </c>
      <c r="C2" s="229" t="s">
        <v>726</v>
      </c>
      <c r="D2" s="229" t="s">
        <v>54</v>
      </c>
      <c r="E2" s="229" t="s">
        <v>34</v>
      </c>
      <c r="F2" s="229" t="s">
        <v>35</v>
      </c>
      <c r="G2" s="244">
        <v>46280.411874999998</v>
      </c>
      <c r="H2" s="229" t="s">
        <v>36</v>
      </c>
      <c r="I2" s="132" t="s">
        <v>36</v>
      </c>
    </row>
    <row r="3" spans="1:10" ht="14.4" customHeight="1" x14ac:dyDescent="0.25">
      <c r="A3" s="229">
        <v>9</v>
      </c>
      <c r="B3" s="229" t="s">
        <v>725</v>
      </c>
      <c r="C3" s="229" t="s">
        <v>726</v>
      </c>
      <c r="D3" s="229" t="s">
        <v>347</v>
      </c>
      <c r="E3" s="229" t="s">
        <v>34</v>
      </c>
      <c r="F3" s="229" t="s">
        <v>35</v>
      </c>
      <c r="G3" s="244">
        <v>46280.411874999998</v>
      </c>
      <c r="H3" s="229" t="s">
        <v>36</v>
      </c>
      <c r="I3" s="132" t="s">
        <v>36</v>
      </c>
    </row>
    <row r="4" spans="1:10" ht="14.4" customHeight="1" x14ac:dyDescent="0.25">
      <c r="A4" s="229">
        <v>11</v>
      </c>
      <c r="B4" s="229" t="s">
        <v>725</v>
      </c>
      <c r="C4" s="229" t="s">
        <v>726</v>
      </c>
      <c r="D4" s="229" t="s">
        <v>191</v>
      </c>
      <c r="E4" s="229" t="s">
        <v>34</v>
      </c>
      <c r="F4" s="229" t="s">
        <v>35</v>
      </c>
      <c r="G4" s="244">
        <v>46280.411874999998</v>
      </c>
      <c r="H4" s="229" t="s">
        <v>36</v>
      </c>
      <c r="I4" s="132" t="s">
        <v>36</v>
      </c>
    </row>
    <row r="5" spans="1:10" ht="14.4" customHeight="1" x14ac:dyDescent="0.25">
      <c r="A5" s="229">
        <v>12</v>
      </c>
      <c r="B5" s="229" t="s">
        <v>725</v>
      </c>
      <c r="C5" s="229" t="s">
        <v>726</v>
      </c>
      <c r="D5" s="229" t="s">
        <v>140</v>
      </c>
      <c r="E5" s="229" t="s">
        <v>34</v>
      </c>
      <c r="F5" s="229" t="s">
        <v>35</v>
      </c>
      <c r="G5" s="244">
        <v>46280.411874999998</v>
      </c>
      <c r="H5" s="229" t="s">
        <v>36</v>
      </c>
      <c r="I5" s="132" t="s">
        <v>36</v>
      </c>
    </row>
    <row r="6" spans="1:10" ht="14.4" customHeight="1" x14ac:dyDescent="0.25">
      <c r="A6" s="229">
        <v>13</v>
      </c>
      <c r="B6" s="229" t="s">
        <v>725</v>
      </c>
      <c r="C6" s="229" t="s">
        <v>726</v>
      </c>
      <c r="D6" s="229" t="s">
        <v>172</v>
      </c>
      <c r="E6" s="229" t="s">
        <v>34</v>
      </c>
      <c r="F6" s="229" t="s">
        <v>35</v>
      </c>
      <c r="G6" s="244">
        <v>46280.411874999998</v>
      </c>
      <c r="H6" s="229" t="s">
        <v>36</v>
      </c>
      <c r="I6" s="132" t="s">
        <v>36</v>
      </c>
    </row>
    <row r="7" spans="1:10" ht="14.4" customHeight="1" x14ac:dyDescent="0.25">
      <c r="A7" s="229">
        <v>14</v>
      </c>
      <c r="B7" s="229" t="s">
        <v>725</v>
      </c>
      <c r="C7" s="229" t="s">
        <v>726</v>
      </c>
      <c r="D7" s="229" t="s">
        <v>174</v>
      </c>
      <c r="E7" s="229" t="s">
        <v>34</v>
      </c>
      <c r="F7" s="229" t="s">
        <v>35</v>
      </c>
      <c r="G7" s="244">
        <v>46280.411874999998</v>
      </c>
      <c r="H7" s="229" t="s">
        <v>36</v>
      </c>
      <c r="I7" s="132" t="s">
        <v>36</v>
      </c>
    </row>
    <row r="8" spans="1:10" ht="14.4" customHeight="1" x14ac:dyDescent="0.25">
      <c r="A8" s="229">
        <v>15</v>
      </c>
      <c r="B8" s="229" t="s">
        <v>725</v>
      </c>
      <c r="C8" s="229" t="s">
        <v>726</v>
      </c>
      <c r="D8" s="229" t="s">
        <v>302</v>
      </c>
      <c r="E8" s="229" t="s">
        <v>34</v>
      </c>
      <c r="F8" s="229" t="s">
        <v>35</v>
      </c>
      <c r="G8" s="244">
        <v>46280.411874999998</v>
      </c>
      <c r="H8" s="229" t="s">
        <v>36</v>
      </c>
      <c r="I8" s="132" t="s">
        <v>36</v>
      </c>
    </row>
    <row r="9" spans="1:10" ht="14.4" customHeight="1" x14ac:dyDescent="0.25">
      <c r="A9" s="229">
        <v>16</v>
      </c>
      <c r="B9" s="229" t="s">
        <v>725</v>
      </c>
      <c r="C9" s="229" t="s">
        <v>726</v>
      </c>
      <c r="D9" s="229" t="s">
        <v>201</v>
      </c>
      <c r="E9" s="229" t="s">
        <v>34</v>
      </c>
      <c r="F9" s="229" t="s">
        <v>35</v>
      </c>
      <c r="G9" s="244">
        <v>46280.411874999998</v>
      </c>
      <c r="H9" s="229" t="s">
        <v>36</v>
      </c>
      <c r="I9" s="132" t="s">
        <v>36</v>
      </c>
    </row>
    <row r="10" spans="1:10" ht="14.4" customHeight="1" x14ac:dyDescent="0.25">
      <c r="A10" s="229">
        <v>17</v>
      </c>
      <c r="B10" s="229" t="s">
        <v>725</v>
      </c>
      <c r="C10" s="229" t="s">
        <v>726</v>
      </c>
      <c r="D10" s="229" t="s">
        <v>211</v>
      </c>
      <c r="E10" s="229" t="s">
        <v>34</v>
      </c>
      <c r="F10" s="229" t="s">
        <v>35</v>
      </c>
      <c r="G10" s="244">
        <v>46280.411874999998</v>
      </c>
      <c r="H10" s="229" t="s">
        <v>36</v>
      </c>
      <c r="I10" s="132" t="s">
        <v>36</v>
      </c>
    </row>
    <row r="11" spans="1:10" ht="14.4" customHeight="1" x14ac:dyDescent="0.25">
      <c r="A11" s="229">
        <v>18</v>
      </c>
      <c r="B11" s="229" t="s">
        <v>725</v>
      </c>
      <c r="C11" s="229" t="s">
        <v>726</v>
      </c>
      <c r="D11" s="229" t="s">
        <v>217</v>
      </c>
      <c r="E11" s="229" t="s">
        <v>34</v>
      </c>
      <c r="F11" s="229" t="s">
        <v>35</v>
      </c>
      <c r="G11" s="244">
        <v>46280.411874999998</v>
      </c>
      <c r="H11" s="229" t="s">
        <v>36</v>
      </c>
      <c r="I11" s="132" t="s">
        <v>36</v>
      </c>
    </row>
    <row r="12" spans="1:10" ht="14.4" customHeight="1" x14ac:dyDescent="0.25">
      <c r="A12" s="229">
        <v>19</v>
      </c>
      <c r="B12" s="229" t="s">
        <v>725</v>
      </c>
      <c r="C12" s="229" t="s">
        <v>726</v>
      </c>
      <c r="D12" s="229" t="s">
        <v>95</v>
      </c>
      <c r="E12" s="229" t="s">
        <v>34</v>
      </c>
      <c r="F12" s="229" t="s">
        <v>35</v>
      </c>
      <c r="G12" s="244">
        <v>46280.411874999998</v>
      </c>
      <c r="H12" s="229" t="s">
        <v>36</v>
      </c>
      <c r="I12" s="132" t="s">
        <v>36</v>
      </c>
    </row>
    <row r="13" spans="1:10" ht="14.4" customHeight="1" x14ac:dyDescent="0.25">
      <c r="A13" s="229">
        <v>20</v>
      </c>
      <c r="B13" s="229" t="s">
        <v>725</v>
      </c>
      <c r="C13" s="229" t="s">
        <v>726</v>
      </c>
      <c r="D13" s="229" t="s">
        <v>103</v>
      </c>
      <c r="E13" s="229" t="s">
        <v>34</v>
      </c>
      <c r="F13" s="229" t="s">
        <v>35</v>
      </c>
      <c r="G13" s="244">
        <v>46280.411874999998</v>
      </c>
      <c r="H13" s="229" t="s">
        <v>36</v>
      </c>
      <c r="I13" s="132" t="s">
        <v>36</v>
      </c>
    </row>
    <row r="14" spans="1:10" ht="14.4" customHeight="1" x14ac:dyDescent="0.25">
      <c r="A14" s="229">
        <v>21</v>
      </c>
      <c r="B14" s="229" t="s">
        <v>725</v>
      </c>
      <c r="C14" s="229" t="s">
        <v>726</v>
      </c>
      <c r="D14" s="229" t="s">
        <v>110</v>
      </c>
      <c r="E14" s="229" t="s">
        <v>34</v>
      </c>
      <c r="F14" s="229" t="s">
        <v>35</v>
      </c>
      <c r="G14" s="244">
        <v>46280.411874999998</v>
      </c>
      <c r="H14" s="229" t="s">
        <v>36</v>
      </c>
      <c r="I14" s="132" t="s">
        <v>36</v>
      </c>
    </row>
    <row r="15" spans="1:10" ht="14.4" customHeight="1" x14ac:dyDescent="0.25">
      <c r="A15" s="229">
        <v>23</v>
      </c>
      <c r="B15" s="229" t="s">
        <v>725</v>
      </c>
      <c r="C15" s="229" t="s">
        <v>726</v>
      </c>
      <c r="D15" s="229" t="s">
        <v>87</v>
      </c>
      <c r="E15" s="229" t="s">
        <v>34</v>
      </c>
      <c r="F15" s="229" t="s">
        <v>35</v>
      </c>
      <c r="G15" s="244">
        <v>46280.411874999998</v>
      </c>
      <c r="H15" s="229" t="s">
        <v>36</v>
      </c>
      <c r="I15" s="132" t="s">
        <v>36</v>
      </c>
    </row>
    <row r="16" spans="1:10" ht="14.4" customHeight="1" x14ac:dyDescent="0.25">
      <c r="A16" s="229">
        <v>24</v>
      </c>
      <c r="B16" s="229" t="s">
        <v>725</v>
      </c>
      <c r="C16" s="229" t="s">
        <v>726</v>
      </c>
      <c r="D16" s="229" t="s">
        <v>132</v>
      </c>
      <c r="E16" s="229" t="s">
        <v>34</v>
      </c>
      <c r="F16" s="229" t="s">
        <v>35</v>
      </c>
      <c r="G16" s="244">
        <v>46280.411874999998</v>
      </c>
      <c r="H16" s="229" t="s">
        <v>36</v>
      </c>
      <c r="I16" s="132" t="s">
        <v>36</v>
      </c>
    </row>
    <row r="17" spans="1:9" ht="14.4" customHeight="1" x14ac:dyDescent="0.25">
      <c r="A17" s="229">
        <v>25</v>
      </c>
      <c r="B17" s="229" t="s">
        <v>725</v>
      </c>
      <c r="C17" s="229" t="s">
        <v>726</v>
      </c>
      <c r="D17" s="229" t="s">
        <v>124</v>
      </c>
      <c r="E17" s="229" t="s">
        <v>34</v>
      </c>
      <c r="F17" s="229" t="s">
        <v>35</v>
      </c>
      <c r="G17" s="244">
        <v>46280.411874999998</v>
      </c>
      <c r="H17" s="229" t="s">
        <v>36</v>
      </c>
      <c r="I17" s="132" t="s">
        <v>36</v>
      </c>
    </row>
    <row r="18" spans="1:9" ht="14.4" customHeight="1" x14ac:dyDescent="0.25">
      <c r="A18" s="229">
        <v>26</v>
      </c>
      <c r="B18" s="229" t="s">
        <v>725</v>
      </c>
      <c r="C18" s="229" t="s">
        <v>726</v>
      </c>
      <c r="D18" s="229" t="s">
        <v>134</v>
      </c>
      <c r="E18" s="229" t="s">
        <v>34</v>
      </c>
      <c r="F18" s="229" t="s">
        <v>35</v>
      </c>
      <c r="G18" s="244">
        <v>46280.411874999998</v>
      </c>
      <c r="H18" s="229" t="s">
        <v>36</v>
      </c>
      <c r="I18" s="132" t="s">
        <v>36</v>
      </c>
    </row>
    <row r="19" spans="1:9" ht="14.4" customHeight="1" x14ac:dyDescent="0.25">
      <c r="A19" s="229">
        <v>27</v>
      </c>
      <c r="B19" s="229" t="s">
        <v>725</v>
      </c>
      <c r="C19" s="229" t="s">
        <v>726</v>
      </c>
      <c r="D19" s="229" t="s">
        <v>275</v>
      </c>
      <c r="E19" s="229" t="s">
        <v>34</v>
      </c>
      <c r="F19" s="229" t="s">
        <v>35</v>
      </c>
      <c r="G19" s="244">
        <v>46280.411874999998</v>
      </c>
      <c r="H19" s="229" t="s">
        <v>36</v>
      </c>
      <c r="I19" s="132" t="s">
        <v>36</v>
      </c>
    </row>
    <row r="20" spans="1:9" ht="14.4" customHeight="1" x14ac:dyDescent="0.25">
      <c r="A20" s="229">
        <v>28</v>
      </c>
      <c r="B20" s="229" t="s">
        <v>725</v>
      </c>
      <c r="C20" s="229" t="s">
        <v>726</v>
      </c>
      <c r="D20" s="229" t="s">
        <v>283</v>
      </c>
      <c r="E20" s="229" t="s">
        <v>34</v>
      </c>
      <c r="F20" s="229" t="s">
        <v>35</v>
      </c>
      <c r="G20" s="244">
        <v>46280.411874999998</v>
      </c>
      <c r="H20" s="229" t="s">
        <v>36</v>
      </c>
      <c r="I20" s="132" t="s">
        <v>36</v>
      </c>
    </row>
    <row r="21" spans="1:9" ht="14.4" customHeight="1" x14ac:dyDescent="0.25">
      <c r="A21" s="229">
        <v>31</v>
      </c>
      <c r="B21" s="229" t="s">
        <v>725</v>
      </c>
      <c r="C21" s="229" t="s">
        <v>726</v>
      </c>
      <c r="D21" s="229" t="s">
        <v>285</v>
      </c>
      <c r="E21" s="229" t="s">
        <v>34</v>
      </c>
      <c r="F21" s="229" t="s">
        <v>35</v>
      </c>
      <c r="G21" s="244">
        <v>46280.411874999998</v>
      </c>
      <c r="H21" s="229" t="s">
        <v>36</v>
      </c>
      <c r="I21" s="132" t="s">
        <v>36</v>
      </c>
    </row>
    <row r="22" spans="1:9" ht="14.4" customHeight="1" x14ac:dyDescent="0.25">
      <c r="A22" s="229">
        <v>32</v>
      </c>
      <c r="B22" s="229" t="s">
        <v>725</v>
      </c>
      <c r="C22" s="229" t="s">
        <v>726</v>
      </c>
      <c r="D22" s="229" t="s">
        <v>310</v>
      </c>
      <c r="E22" s="229" t="s">
        <v>34</v>
      </c>
      <c r="F22" s="229" t="s">
        <v>35</v>
      </c>
      <c r="G22" s="244">
        <v>46280.411874999998</v>
      </c>
      <c r="H22" s="229" t="s">
        <v>36</v>
      </c>
      <c r="I22" s="132" t="s">
        <v>36</v>
      </c>
    </row>
    <row r="23" spans="1:9" ht="14.4" customHeight="1" x14ac:dyDescent="0.25">
      <c r="A23" s="229">
        <v>39</v>
      </c>
      <c r="B23" s="229" t="s">
        <v>727</v>
      </c>
      <c r="C23" s="229" t="s">
        <v>728</v>
      </c>
      <c r="D23" s="229" t="s">
        <v>54</v>
      </c>
      <c r="E23" s="229" t="s">
        <v>34</v>
      </c>
      <c r="F23" s="229" t="s">
        <v>35</v>
      </c>
      <c r="G23" s="244">
        <v>46280.411874999998</v>
      </c>
      <c r="H23" s="229" t="s">
        <v>36</v>
      </c>
      <c r="I23" s="132" t="s">
        <v>36</v>
      </c>
    </row>
    <row r="24" spans="1:9" ht="14.4" customHeight="1" x14ac:dyDescent="0.25">
      <c r="A24" s="229">
        <v>42</v>
      </c>
      <c r="B24" s="229" t="s">
        <v>727</v>
      </c>
      <c r="C24" s="229" t="s">
        <v>728</v>
      </c>
      <c r="D24" s="229" t="s">
        <v>347</v>
      </c>
      <c r="E24" s="229" t="s">
        <v>34</v>
      </c>
      <c r="F24" s="229" t="s">
        <v>35</v>
      </c>
      <c r="G24" s="244">
        <v>46280.411874999998</v>
      </c>
      <c r="H24" s="229" t="s">
        <v>36</v>
      </c>
      <c r="I24" s="132" t="s">
        <v>36</v>
      </c>
    </row>
    <row r="25" spans="1:9" ht="14.4" customHeight="1" x14ac:dyDescent="0.25">
      <c r="A25" s="229">
        <v>44</v>
      </c>
      <c r="B25" s="229" t="s">
        <v>727</v>
      </c>
      <c r="C25" s="229" t="s">
        <v>728</v>
      </c>
      <c r="D25" s="229" t="s">
        <v>191</v>
      </c>
      <c r="E25" s="229" t="s">
        <v>34</v>
      </c>
      <c r="F25" s="229" t="s">
        <v>35</v>
      </c>
      <c r="G25" s="244">
        <v>46280.411874999998</v>
      </c>
      <c r="H25" s="229" t="s">
        <v>36</v>
      </c>
      <c r="I25" s="132" t="s">
        <v>36</v>
      </c>
    </row>
    <row r="26" spans="1:9" ht="14.4" customHeight="1" x14ac:dyDescent="0.25">
      <c r="A26" s="229">
        <v>45</v>
      </c>
      <c r="B26" s="229" t="s">
        <v>727</v>
      </c>
      <c r="C26" s="229" t="s">
        <v>728</v>
      </c>
      <c r="D26" s="229" t="s">
        <v>140</v>
      </c>
      <c r="E26" s="229" t="s">
        <v>34</v>
      </c>
      <c r="F26" s="229" t="s">
        <v>35</v>
      </c>
      <c r="G26" s="244">
        <v>46280.411874999998</v>
      </c>
      <c r="H26" s="229" t="s">
        <v>36</v>
      </c>
      <c r="I26" s="132" t="s">
        <v>36</v>
      </c>
    </row>
    <row r="27" spans="1:9" ht="14.4" customHeight="1" x14ac:dyDescent="0.25">
      <c r="A27" s="229">
        <v>46</v>
      </c>
      <c r="B27" s="229" t="s">
        <v>727</v>
      </c>
      <c r="C27" s="229" t="s">
        <v>728</v>
      </c>
      <c r="D27" s="229" t="s">
        <v>172</v>
      </c>
      <c r="E27" s="229" t="s">
        <v>34</v>
      </c>
      <c r="F27" s="229" t="s">
        <v>35</v>
      </c>
      <c r="G27" s="244">
        <v>46280.411874999998</v>
      </c>
      <c r="H27" s="229" t="s">
        <v>36</v>
      </c>
      <c r="I27" s="132" t="s">
        <v>36</v>
      </c>
    </row>
    <row r="28" spans="1:9" ht="14.4" customHeight="1" x14ac:dyDescent="0.25">
      <c r="A28" s="229">
        <v>47</v>
      </c>
      <c r="B28" s="229" t="s">
        <v>727</v>
      </c>
      <c r="C28" s="229" t="s">
        <v>728</v>
      </c>
      <c r="D28" s="229" t="s">
        <v>174</v>
      </c>
      <c r="E28" s="229" t="s">
        <v>34</v>
      </c>
      <c r="F28" s="229" t="s">
        <v>35</v>
      </c>
      <c r="G28" s="244">
        <v>46280.411874999998</v>
      </c>
      <c r="H28" s="229" t="s">
        <v>36</v>
      </c>
      <c r="I28" s="132" t="s">
        <v>36</v>
      </c>
    </row>
    <row r="29" spans="1:9" ht="14.4" customHeight="1" x14ac:dyDescent="0.25">
      <c r="A29" s="229">
        <v>48</v>
      </c>
      <c r="B29" s="229" t="s">
        <v>727</v>
      </c>
      <c r="C29" s="229" t="s">
        <v>728</v>
      </c>
      <c r="D29" s="229" t="s">
        <v>302</v>
      </c>
      <c r="E29" s="229" t="s">
        <v>34</v>
      </c>
      <c r="F29" s="229" t="s">
        <v>35</v>
      </c>
      <c r="G29" s="244">
        <v>46280.411874999998</v>
      </c>
      <c r="H29" s="229" t="s">
        <v>36</v>
      </c>
      <c r="I29" s="132" t="s">
        <v>36</v>
      </c>
    </row>
    <row r="30" spans="1:9" ht="14.4" customHeight="1" x14ac:dyDescent="0.25">
      <c r="A30" s="229">
        <v>50</v>
      </c>
      <c r="B30" s="229" t="s">
        <v>727</v>
      </c>
      <c r="C30" s="229" t="s">
        <v>728</v>
      </c>
      <c r="D30" s="229" t="s">
        <v>201</v>
      </c>
      <c r="E30" s="229" t="s">
        <v>34</v>
      </c>
      <c r="F30" s="229" t="s">
        <v>35</v>
      </c>
      <c r="G30" s="244">
        <v>46280.411874999998</v>
      </c>
      <c r="H30" s="229" t="s">
        <v>36</v>
      </c>
      <c r="I30" s="132" t="s">
        <v>36</v>
      </c>
    </row>
    <row r="31" spans="1:9" ht="14.4" customHeight="1" x14ac:dyDescent="0.25">
      <c r="A31" s="229">
        <v>51</v>
      </c>
      <c r="B31" s="229" t="s">
        <v>727</v>
      </c>
      <c r="C31" s="229" t="s">
        <v>728</v>
      </c>
      <c r="D31" s="229" t="s">
        <v>211</v>
      </c>
      <c r="E31" s="229" t="s">
        <v>34</v>
      </c>
      <c r="F31" s="229" t="s">
        <v>35</v>
      </c>
      <c r="G31" s="244">
        <v>46280.411874999998</v>
      </c>
      <c r="H31" s="229" t="s">
        <v>36</v>
      </c>
      <c r="I31" s="132" t="s">
        <v>36</v>
      </c>
    </row>
    <row r="32" spans="1:9" ht="14.4" customHeight="1" x14ac:dyDescent="0.25">
      <c r="A32" s="229">
        <v>52</v>
      </c>
      <c r="B32" s="229" t="s">
        <v>727</v>
      </c>
      <c r="C32" s="229" t="s">
        <v>728</v>
      </c>
      <c r="D32" s="229" t="s">
        <v>217</v>
      </c>
      <c r="E32" s="229" t="s">
        <v>34</v>
      </c>
      <c r="F32" s="229" t="s">
        <v>35</v>
      </c>
      <c r="G32" s="244">
        <v>46280.411874999998</v>
      </c>
      <c r="H32" s="229" t="s">
        <v>36</v>
      </c>
      <c r="I32" s="132" t="s">
        <v>36</v>
      </c>
    </row>
    <row r="33" spans="1:9" ht="14.4" customHeight="1" x14ac:dyDescent="0.25">
      <c r="A33" s="229">
        <v>55</v>
      </c>
      <c r="B33" s="229" t="s">
        <v>727</v>
      </c>
      <c r="C33" s="229" t="s">
        <v>728</v>
      </c>
      <c r="D33" s="229" t="s">
        <v>95</v>
      </c>
      <c r="E33" s="229" t="s">
        <v>34</v>
      </c>
      <c r="F33" s="229" t="s">
        <v>35</v>
      </c>
      <c r="G33" s="244">
        <v>46280.411874999998</v>
      </c>
      <c r="H33" s="229" t="s">
        <v>36</v>
      </c>
      <c r="I33" s="132" t="s">
        <v>36</v>
      </c>
    </row>
    <row r="34" spans="1:9" ht="14.4" customHeight="1" x14ac:dyDescent="0.25">
      <c r="A34" s="229">
        <v>56</v>
      </c>
      <c r="B34" s="229" t="s">
        <v>727</v>
      </c>
      <c r="C34" s="229" t="s">
        <v>728</v>
      </c>
      <c r="D34" s="229" t="s">
        <v>103</v>
      </c>
      <c r="E34" s="229" t="s">
        <v>34</v>
      </c>
      <c r="F34" s="229" t="s">
        <v>35</v>
      </c>
      <c r="G34" s="244">
        <v>46280.411874999998</v>
      </c>
      <c r="H34" s="229" t="s">
        <v>36</v>
      </c>
      <c r="I34" s="132" t="s">
        <v>36</v>
      </c>
    </row>
    <row r="35" spans="1:9" ht="14.4" customHeight="1" x14ac:dyDescent="0.25">
      <c r="A35" s="229">
        <v>57</v>
      </c>
      <c r="B35" s="229" t="s">
        <v>727</v>
      </c>
      <c r="C35" s="229" t="s">
        <v>728</v>
      </c>
      <c r="D35" s="229" t="s">
        <v>110</v>
      </c>
      <c r="E35" s="229" t="s">
        <v>34</v>
      </c>
      <c r="F35" s="229" t="s">
        <v>35</v>
      </c>
      <c r="G35" s="244">
        <v>46280.411874999998</v>
      </c>
      <c r="H35" s="229" t="s">
        <v>36</v>
      </c>
      <c r="I35" s="132" t="s">
        <v>36</v>
      </c>
    </row>
    <row r="36" spans="1:9" ht="14.4" customHeight="1" x14ac:dyDescent="0.25">
      <c r="A36" s="229">
        <v>58</v>
      </c>
      <c r="B36" s="229" t="s">
        <v>727</v>
      </c>
      <c r="C36" s="229" t="s">
        <v>728</v>
      </c>
      <c r="D36" s="229" t="s">
        <v>87</v>
      </c>
      <c r="E36" s="229" t="s">
        <v>34</v>
      </c>
      <c r="F36" s="229" t="s">
        <v>35</v>
      </c>
      <c r="G36" s="244">
        <v>46280.411874999998</v>
      </c>
      <c r="H36" s="229" t="s">
        <v>36</v>
      </c>
      <c r="I36" s="132" t="s">
        <v>36</v>
      </c>
    </row>
    <row r="37" spans="1:9" ht="14.4" customHeight="1" x14ac:dyDescent="0.25">
      <c r="A37" s="229">
        <v>60</v>
      </c>
      <c r="B37" s="229" t="s">
        <v>727</v>
      </c>
      <c r="C37" s="229" t="s">
        <v>728</v>
      </c>
      <c r="D37" s="229" t="s">
        <v>132</v>
      </c>
      <c r="E37" s="229" t="s">
        <v>34</v>
      </c>
      <c r="F37" s="229" t="s">
        <v>35</v>
      </c>
      <c r="G37" s="244">
        <v>46280.411874999998</v>
      </c>
      <c r="H37" s="229" t="s">
        <v>36</v>
      </c>
      <c r="I37" s="132" t="s">
        <v>36</v>
      </c>
    </row>
    <row r="38" spans="1:9" ht="14.4" customHeight="1" x14ac:dyDescent="0.25">
      <c r="A38" s="229">
        <v>61</v>
      </c>
      <c r="B38" s="229" t="s">
        <v>727</v>
      </c>
      <c r="C38" s="229" t="s">
        <v>728</v>
      </c>
      <c r="D38" s="229" t="s">
        <v>124</v>
      </c>
      <c r="E38" s="229" t="s">
        <v>34</v>
      </c>
      <c r="F38" s="229" t="s">
        <v>35</v>
      </c>
      <c r="G38" s="244">
        <v>46280.411874999998</v>
      </c>
      <c r="H38" s="229" t="s">
        <v>36</v>
      </c>
      <c r="I38" s="132" t="s">
        <v>36</v>
      </c>
    </row>
    <row r="39" spans="1:9" ht="14.4" customHeight="1" x14ac:dyDescent="0.25">
      <c r="A39" s="229">
        <v>62</v>
      </c>
      <c r="B39" s="229" t="s">
        <v>727</v>
      </c>
      <c r="C39" s="229" t="s">
        <v>728</v>
      </c>
      <c r="D39" s="229" t="s">
        <v>134</v>
      </c>
      <c r="E39" s="229" t="s">
        <v>34</v>
      </c>
      <c r="F39" s="229" t="s">
        <v>35</v>
      </c>
      <c r="G39" s="244">
        <v>46280.411874999998</v>
      </c>
      <c r="H39" s="229" t="s">
        <v>36</v>
      </c>
      <c r="I39" s="132" t="s">
        <v>36</v>
      </c>
    </row>
    <row r="40" spans="1:9" ht="14.4" customHeight="1" x14ac:dyDescent="0.25">
      <c r="A40" s="229">
        <v>63</v>
      </c>
      <c r="B40" s="229" t="s">
        <v>727</v>
      </c>
      <c r="C40" s="229" t="s">
        <v>728</v>
      </c>
      <c r="D40" s="229" t="s">
        <v>275</v>
      </c>
      <c r="E40" s="229" t="s">
        <v>34</v>
      </c>
      <c r="F40" s="229" t="s">
        <v>35</v>
      </c>
      <c r="G40" s="244">
        <v>46280.411874999998</v>
      </c>
      <c r="H40" s="229" t="s">
        <v>36</v>
      </c>
      <c r="I40" s="132" t="s">
        <v>36</v>
      </c>
    </row>
    <row r="41" spans="1:9" ht="14.4" customHeight="1" x14ac:dyDescent="0.25">
      <c r="A41" s="229">
        <v>64</v>
      </c>
      <c r="B41" s="229" t="s">
        <v>727</v>
      </c>
      <c r="C41" s="229" t="s">
        <v>728</v>
      </c>
      <c r="D41" s="229" t="s">
        <v>283</v>
      </c>
      <c r="E41" s="229" t="s">
        <v>34</v>
      </c>
      <c r="F41" s="229" t="s">
        <v>35</v>
      </c>
      <c r="G41" s="244">
        <v>46280.411874999998</v>
      </c>
      <c r="H41" s="229" t="s">
        <v>36</v>
      </c>
      <c r="I41" s="132" t="s">
        <v>36</v>
      </c>
    </row>
    <row r="42" spans="1:9" ht="14.4" customHeight="1" x14ac:dyDescent="0.25">
      <c r="A42" s="229">
        <v>65</v>
      </c>
      <c r="B42" s="229" t="s">
        <v>727</v>
      </c>
      <c r="C42" s="229" t="s">
        <v>728</v>
      </c>
      <c r="D42" s="229" t="s">
        <v>285</v>
      </c>
      <c r="E42" s="229" t="s">
        <v>34</v>
      </c>
      <c r="F42" s="229" t="s">
        <v>35</v>
      </c>
      <c r="G42" s="244">
        <v>46280.411874999998</v>
      </c>
      <c r="H42" s="229" t="s">
        <v>36</v>
      </c>
      <c r="I42" s="132" t="s">
        <v>36</v>
      </c>
    </row>
    <row r="43" spans="1:9" ht="14.4" customHeight="1" x14ac:dyDescent="0.25">
      <c r="A43" s="229">
        <v>66</v>
      </c>
      <c r="B43" s="229" t="s">
        <v>727</v>
      </c>
      <c r="C43" s="229" t="s">
        <v>728</v>
      </c>
      <c r="D43" s="229" t="s">
        <v>310</v>
      </c>
      <c r="E43" s="229" t="s">
        <v>34</v>
      </c>
      <c r="F43" s="229" t="s">
        <v>35</v>
      </c>
      <c r="G43" s="244">
        <v>46280.411874999998</v>
      </c>
      <c r="H43" s="229" t="s">
        <v>36</v>
      </c>
      <c r="I43" s="132" t="s">
        <v>36</v>
      </c>
    </row>
    <row r="44" spans="1:9" ht="14.4" customHeight="1" x14ac:dyDescent="0.25">
      <c r="A44" s="229">
        <v>73</v>
      </c>
      <c r="B44" s="229" t="s">
        <v>729</v>
      </c>
      <c r="C44" s="229" t="s">
        <v>730</v>
      </c>
      <c r="D44" s="229" t="s">
        <v>54</v>
      </c>
      <c r="E44" s="229" t="s">
        <v>34</v>
      </c>
      <c r="F44" s="229" t="s">
        <v>35</v>
      </c>
      <c r="G44" s="244">
        <v>46280.411874999998</v>
      </c>
      <c r="H44" s="229" t="s">
        <v>36</v>
      </c>
      <c r="I44" s="132" t="s">
        <v>36</v>
      </c>
    </row>
    <row r="45" spans="1:9" ht="14.4" customHeight="1" x14ac:dyDescent="0.25">
      <c r="A45" s="229">
        <v>74</v>
      </c>
      <c r="B45" s="229" t="s">
        <v>729</v>
      </c>
      <c r="C45" s="229" t="s">
        <v>730</v>
      </c>
      <c r="D45" s="229" t="s">
        <v>238</v>
      </c>
      <c r="E45" s="229" t="s">
        <v>34</v>
      </c>
      <c r="F45" s="229" t="s">
        <v>35</v>
      </c>
      <c r="G45" s="244">
        <v>46280.411874999998</v>
      </c>
      <c r="H45" s="229" t="s">
        <v>36</v>
      </c>
      <c r="I45" s="132" t="s">
        <v>36</v>
      </c>
    </row>
    <row r="46" spans="1:9" ht="14.4" customHeight="1" x14ac:dyDescent="0.25">
      <c r="A46" s="229">
        <v>75</v>
      </c>
      <c r="B46" s="229" t="s">
        <v>729</v>
      </c>
      <c r="C46" s="229" t="s">
        <v>730</v>
      </c>
      <c r="D46" s="229" t="s">
        <v>253</v>
      </c>
      <c r="E46" s="229" t="s">
        <v>34</v>
      </c>
      <c r="F46" s="229" t="s">
        <v>35</v>
      </c>
      <c r="G46" s="244">
        <v>46280.411874999998</v>
      </c>
      <c r="H46" s="229" t="s">
        <v>36</v>
      </c>
      <c r="I46" s="132" t="s">
        <v>36</v>
      </c>
    </row>
    <row r="47" spans="1:9" ht="14.4" customHeight="1" x14ac:dyDescent="0.25">
      <c r="A47" s="229">
        <v>76</v>
      </c>
      <c r="B47" s="229" t="s">
        <v>729</v>
      </c>
      <c r="C47" s="229" t="s">
        <v>730</v>
      </c>
      <c r="D47" s="229" t="s">
        <v>347</v>
      </c>
      <c r="E47" s="229" t="s">
        <v>34</v>
      </c>
      <c r="F47" s="229" t="s">
        <v>35</v>
      </c>
      <c r="G47" s="244">
        <v>46280.411874999998</v>
      </c>
      <c r="H47" s="229" t="s">
        <v>36</v>
      </c>
      <c r="I47" s="132" t="s">
        <v>36</v>
      </c>
    </row>
    <row r="48" spans="1:9" ht="14.4" customHeight="1" x14ac:dyDescent="0.25">
      <c r="A48" s="229">
        <v>77</v>
      </c>
      <c r="B48" s="229" t="s">
        <v>729</v>
      </c>
      <c r="C48" s="229" t="s">
        <v>730</v>
      </c>
      <c r="D48" s="229" t="s">
        <v>594</v>
      </c>
      <c r="E48" s="229" t="s">
        <v>34</v>
      </c>
      <c r="F48" s="229" t="s">
        <v>35</v>
      </c>
      <c r="G48" s="244">
        <v>46280.411874999998</v>
      </c>
      <c r="H48" s="229" t="s">
        <v>36</v>
      </c>
      <c r="I48" s="132" t="s">
        <v>36</v>
      </c>
    </row>
    <row r="49" spans="1:9" ht="14.4" customHeight="1" x14ac:dyDescent="0.25">
      <c r="A49" s="229">
        <v>78</v>
      </c>
      <c r="B49" s="229" t="s">
        <v>729</v>
      </c>
      <c r="C49" s="229" t="s">
        <v>730</v>
      </c>
      <c r="D49" s="229" t="s">
        <v>302</v>
      </c>
      <c r="E49" s="229" t="s">
        <v>34</v>
      </c>
      <c r="F49" s="229" t="s">
        <v>35</v>
      </c>
      <c r="G49" s="244">
        <v>46280.411874999998</v>
      </c>
      <c r="H49" s="229" t="s">
        <v>36</v>
      </c>
      <c r="I49" s="132" t="s">
        <v>36</v>
      </c>
    </row>
    <row r="50" spans="1:9" ht="14.4" customHeight="1" x14ac:dyDescent="0.25">
      <c r="A50" s="229">
        <v>79</v>
      </c>
      <c r="B50" s="229" t="s">
        <v>729</v>
      </c>
      <c r="C50" s="229" t="s">
        <v>730</v>
      </c>
      <c r="D50" s="229" t="s">
        <v>581</v>
      </c>
      <c r="E50" s="229" t="s">
        <v>34</v>
      </c>
      <c r="F50" s="229" t="s">
        <v>35</v>
      </c>
      <c r="G50" s="244">
        <v>46280.411874999998</v>
      </c>
      <c r="H50" s="229" t="s">
        <v>36</v>
      </c>
      <c r="I50" s="132" t="s">
        <v>36</v>
      </c>
    </row>
    <row r="51" spans="1:9" ht="14.4" customHeight="1" x14ac:dyDescent="0.25">
      <c r="A51" s="229">
        <v>80</v>
      </c>
      <c r="B51" s="229" t="s">
        <v>729</v>
      </c>
      <c r="C51" s="229" t="s">
        <v>730</v>
      </c>
      <c r="D51" s="229" t="s">
        <v>95</v>
      </c>
      <c r="E51" s="229" t="s">
        <v>34</v>
      </c>
      <c r="F51" s="229" t="s">
        <v>35</v>
      </c>
      <c r="G51" s="244">
        <v>46280.411874999998</v>
      </c>
      <c r="H51" s="229" t="s">
        <v>36</v>
      </c>
      <c r="I51" s="132" t="s">
        <v>36</v>
      </c>
    </row>
    <row r="52" spans="1:9" ht="14.4" customHeight="1" x14ac:dyDescent="0.25">
      <c r="A52" s="229">
        <v>81</v>
      </c>
      <c r="B52" s="229" t="s">
        <v>729</v>
      </c>
      <c r="C52" s="229" t="s">
        <v>730</v>
      </c>
      <c r="D52" s="229" t="s">
        <v>103</v>
      </c>
      <c r="E52" s="229" t="s">
        <v>34</v>
      </c>
      <c r="F52" s="229" t="s">
        <v>35</v>
      </c>
      <c r="G52" s="244">
        <v>46280.411874999998</v>
      </c>
      <c r="H52" s="229" t="s">
        <v>36</v>
      </c>
      <c r="I52" s="132" t="s">
        <v>36</v>
      </c>
    </row>
    <row r="53" spans="1:9" ht="14.4" customHeight="1" x14ac:dyDescent="0.25">
      <c r="A53" s="229">
        <v>82</v>
      </c>
      <c r="B53" s="229" t="s">
        <v>729</v>
      </c>
      <c r="C53" s="229" t="s">
        <v>730</v>
      </c>
      <c r="D53" s="229" t="s">
        <v>110</v>
      </c>
      <c r="E53" s="229" t="s">
        <v>34</v>
      </c>
      <c r="F53" s="229" t="s">
        <v>35</v>
      </c>
      <c r="G53" s="244">
        <v>46280.411874999998</v>
      </c>
      <c r="H53" s="229" t="s">
        <v>36</v>
      </c>
      <c r="I53" s="132" t="s">
        <v>36</v>
      </c>
    </row>
    <row r="54" spans="1:9" ht="14.4" customHeight="1" x14ac:dyDescent="0.25">
      <c r="A54" s="229">
        <v>83</v>
      </c>
      <c r="B54" s="229" t="s">
        <v>729</v>
      </c>
      <c r="C54" s="229" t="s">
        <v>730</v>
      </c>
      <c r="D54" s="229" t="s">
        <v>262</v>
      </c>
      <c r="E54" s="229" t="s">
        <v>34</v>
      </c>
      <c r="F54" s="229" t="s">
        <v>35</v>
      </c>
      <c r="G54" s="244">
        <v>46280.411874999998</v>
      </c>
      <c r="H54" s="229" t="s">
        <v>36</v>
      </c>
      <c r="I54" s="132" t="s">
        <v>36</v>
      </c>
    </row>
    <row r="55" spans="1:9" ht="14.4" customHeight="1" x14ac:dyDescent="0.25">
      <c r="A55" s="229">
        <v>84</v>
      </c>
      <c r="B55" s="229" t="s">
        <v>729</v>
      </c>
      <c r="C55" s="229" t="s">
        <v>730</v>
      </c>
      <c r="D55" s="229" t="s">
        <v>87</v>
      </c>
      <c r="E55" s="229" t="s">
        <v>34</v>
      </c>
      <c r="F55" s="229" t="s">
        <v>35</v>
      </c>
      <c r="G55" s="244">
        <v>46280.411874999998</v>
      </c>
      <c r="H55" s="229" t="s">
        <v>36</v>
      </c>
      <c r="I55" s="132" t="s">
        <v>36</v>
      </c>
    </row>
    <row r="56" spans="1:9" ht="14.4" customHeight="1" x14ac:dyDescent="0.25">
      <c r="A56" s="229">
        <v>85</v>
      </c>
      <c r="B56" s="229" t="s">
        <v>729</v>
      </c>
      <c r="C56" s="229" t="s">
        <v>730</v>
      </c>
      <c r="D56" s="229" t="s">
        <v>93</v>
      </c>
      <c r="E56" s="229" t="s">
        <v>34</v>
      </c>
      <c r="F56" s="229" t="s">
        <v>35</v>
      </c>
      <c r="G56" s="244">
        <v>46280.411874999998</v>
      </c>
      <c r="H56" s="229" t="s">
        <v>36</v>
      </c>
      <c r="I56" s="132" t="s">
        <v>36</v>
      </c>
    </row>
    <row r="57" spans="1:9" ht="14.4" customHeight="1" x14ac:dyDescent="0.25">
      <c r="A57" s="229">
        <v>86</v>
      </c>
      <c r="B57" s="229" t="s">
        <v>729</v>
      </c>
      <c r="C57" s="229" t="s">
        <v>730</v>
      </c>
      <c r="D57" s="229" t="s">
        <v>105</v>
      </c>
      <c r="E57" s="229" t="s">
        <v>34</v>
      </c>
      <c r="F57" s="229" t="s">
        <v>35</v>
      </c>
      <c r="G57" s="244">
        <v>46280.411874999998</v>
      </c>
      <c r="H57" s="229" t="s">
        <v>36</v>
      </c>
      <c r="I57" s="132" t="s">
        <v>36</v>
      </c>
    </row>
    <row r="58" spans="1:9" ht="14.4" customHeight="1" x14ac:dyDescent="0.25">
      <c r="A58" s="229">
        <v>88</v>
      </c>
      <c r="B58" s="229" t="s">
        <v>729</v>
      </c>
      <c r="C58" s="229" t="s">
        <v>730</v>
      </c>
      <c r="D58" s="229" t="s">
        <v>275</v>
      </c>
      <c r="E58" s="229" t="s">
        <v>34</v>
      </c>
      <c r="F58" s="229" t="s">
        <v>35</v>
      </c>
      <c r="G58" s="244">
        <v>46280.411874999998</v>
      </c>
      <c r="H58" s="229" t="s">
        <v>36</v>
      </c>
      <c r="I58" s="132" t="s">
        <v>36</v>
      </c>
    </row>
    <row r="59" spans="1:9" ht="14.4" customHeight="1" x14ac:dyDescent="0.25">
      <c r="A59" s="229">
        <v>89</v>
      </c>
      <c r="B59" s="229" t="s">
        <v>729</v>
      </c>
      <c r="C59" s="229" t="s">
        <v>730</v>
      </c>
      <c r="D59" s="229" t="s">
        <v>285</v>
      </c>
      <c r="E59" s="229" t="s">
        <v>34</v>
      </c>
      <c r="F59" s="229" t="s">
        <v>35</v>
      </c>
      <c r="G59" s="244">
        <v>46280.411874999998</v>
      </c>
      <c r="H59" s="229" t="s">
        <v>36</v>
      </c>
      <c r="I59" s="132" t="s">
        <v>36</v>
      </c>
    </row>
    <row r="60" spans="1:9" ht="14.4" customHeight="1" x14ac:dyDescent="0.25">
      <c r="A60" s="229">
        <v>644</v>
      </c>
      <c r="B60" s="132" t="s">
        <v>729</v>
      </c>
      <c r="C60" s="132" t="s">
        <v>730</v>
      </c>
      <c r="D60" s="132" t="s">
        <v>593</v>
      </c>
      <c r="E60" s="132" t="s">
        <v>34</v>
      </c>
      <c r="F60" s="132" t="s">
        <v>35</v>
      </c>
      <c r="G60" s="245">
        <v>46280.411874999998</v>
      </c>
      <c r="H60" s="132" t="s">
        <v>36</v>
      </c>
      <c r="I60" s="132" t="s">
        <v>36</v>
      </c>
    </row>
    <row r="61" spans="1:9" ht="14.4" customHeight="1" x14ac:dyDescent="0.25">
      <c r="A61" s="229">
        <v>96</v>
      </c>
      <c r="B61" s="229" t="s">
        <v>731</v>
      </c>
      <c r="C61" s="229" t="s">
        <v>732</v>
      </c>
      <c r="D61" s="229" t="s">
        <v>54</v>
      </c>
      <c r="E61" s="229" t="s">
        <v>34</v>
      </c>
      <c r="F61" s="229" t="s">
        <v>35</v>
      </c>
      <c r="G61" s="244">
        <v>46280.411874999998</v>
      </c>
      <c r="H61" s="229" t="s">
        <v>36</v>
      </c>
      <c r="I61" s="132" t="s">
        <v>36</v>
      </c>
    </row>
    <row r="62" spans="1:9" ht="14.4" customHeight="1" x14ac:dyDescent="0.25">
      <c r="A62" s="229">
        <v>97</v>
      </c>
      <c r="B62" s="229" t="s">
        <v>731</v>
      </c>
      <c r="C62" s="229" t="s">
        <v>732</v>
      </c>
      <c r="D62" s="229" t="s">
        <v>238</v>
      </c>
      <c r="E62" s="229" t="s">
        <v>34</v>
      </c>
      <c r="F62" s="229" t="s">
        <v>35</v>
      </c>
      <c r="G62" s="244">
        <v>46280.411874999998</v>
      </c>
      <c r="H62" s="229" t="s">
        <v>36</v>
      </c>
      <c r="I62" s="132" t="s">
        <v>36</v>
      </c>
    </row>
    <row r="63" spans="1:9" ht="14.4" customHeight="1" x14ac:dyDescent="0.25">
      <c r="A63" s="229">
        <v>98</v>
      </c>
      <c r="B63" s="229" t="s">
        <v>731</v>
      </c>
      <c r="C63" s="229" t="s">
        <v>732</v>
      </c>
      <c r="D63" s="229" t="s">
        <v>253</v>
      </c>
      <c r="E63" s="229" t="s">
        <v>34</v>
      </c>
      <c r="F63" s="229" t="s">
        <v>35</v>
      </c>
      <c r="G63" s="244">
        <v>46280.411874999998</v>
      </c>
      <c r="H63" s="229" t="s">
        <v>36</v>
      </c>
      <c r="I63" s="132" t="s">
        <v>36</v>
      </c>
    </row>
    <row r="64" spans="1:9" ht="14.4" customHeight="1" x14ac:dyDescent="0.25">
      <c r="A64" s="229">
        <v>99</v>
      </c>
      <c r="B64" s="229" t="s">
        <v>731</v>
      </c>
      <c r="C64" s="229" t="s">
        <v>732</v>
      </c>
      <c r="D64" s="229" t="s">
        <v>347</v>
      </c>
      <c r="E64" s="229" t="s">
        <v>34</v>
      </c>
      <c r="F64" s="229" t="s">
        <v>35</v>
      </c>
      <c r="G64" s="244">
        <v>46280.411874999998</v>
      </c>
      <c r="H64" s="229" t="s">
        <v>36</v>
      </c>
      <c r="I64" s="132" t="s">
        <v>36</v>
      </c>
    </row>
    <row r="65" spans="1:9" ht="14.4" customHeight="1" x14ac:dyDescent="0.25">
      <c r="A65" s="229">
        <v>101</v>
      </c>
      <c r="B65" s="229" t="s">
        <v>731</v>
      </c>
      <c r="C65" s="229" t="s">
        <v>732</v>
      </c>
      <c r="D65" s="229" t="s">
        <v>594</v>
      </c>
      <c r="E65" s="229" t="s">
        <v>34</v>
      </c>
      <c r="F65" s="229" t="s">
        <v>35</v>
      </c>
      <c r="G65" s="244">
        <v>46280.411874999998</v>
      </c>
      <c r="H65" s="229" t="s">
        <v>36</v>
      </c>
      <c r="I65" s="132" t="s">
        <v>36</v>
      </c>
    </row>
    <row r="66" spans="1:9" ht="14.4" customHeight="1" x14ac:dyDescent="0.25">
      <c r="A66" s="229">
        <v>102</v>
      </c>
      <c r="B66" s="229" t="s">
        <v>731</v>
      </c>
      <c r="C66" s="229" t="s">
        <v>732</v>
      </c>
      <c r="D66" s="229" t="s">
        <v>302</v>
      </c>
      <c r="E66" s="229" t="s">
        <v>34</v>
      </c>
      <c r="F66" s="229" t="s">
        <v>35</v>
      </c>
      <c r="G66" s="244">
        <v>46280.411874999998</v>
      </c>
      <c r="H66" s="229" t="s">
        <v>36</v>
      </c>
      <c r="I66" s="132" t="s">
        <v>36</v>
      </c>
    </row>
    <row r="67" spans="1:9" ht="14.4" customHeight="1" x14ac:dyDescent="0.25">
      <c r="A67" s="229">
        <v>103</v>
      </c>
      <c r="B67" s="229" t="s">
        <v>731</v>
      </c>
      <c r="C67" s="229" t="s">
        <v>732</v>
      </c>
      <c r="D67" s="229" t="s">
        <v>593</v>
      </c>
      <c r="E67" s="229" t="s">
        <v>34</v>
      </c>
      <c r="F67" s="229" t="s">
        <v>35</v>
      </c>
      <c r="G67" s="244">
        <v>46280.411874999998</v>
      </c>
      <c r="H67" s="229" t="s">
        <v>36</v>
      </c>
      <c r="I67" s="132" t="s">
        <v>36</v>
      </c>
    </row>
    <row r="68" spans="1:9" ht="14.4" customHeight="1" x14ac:dyDescent="0.25">
      <c r="A68" s="229">
        <v>104</v>
      </c>
      <c r="B68" s="229" t="s">
        <v>731</v>
      </c>
      <c r="C68" s="229" t="s">
        <v>732</v>
      </c>
      <c r="D68" s="229" t="s">
        <v>581</v>
      </c>
      <c r="E68" s="229" t="s">
        <v>34</v>
      </c>
      <c r="F68" s="229" t="s">
        <v>35</v>
      </c>
      <c r="G68" s="244">
        <v>46280.411874999998</v>
      </c>
      <c r="H68" s="229" t="s">
        <v>36</v>
      </c>
      <c r="I68" s="132" t="s">
        <v>36</v>
      </c>
    </row>
    <row r="69" spans="1:9" ht="14.4" customHeight="1" x14ac:dyDescent="0.25">
      <c r="A69" s="229">
        <v>105</v>
      </c>
      <c r="B69" s="229" t="s">
        <v>731</v>
      </c>
      <c r="C69" s="229" t="s">
        <v>732</v>
      </c>
      <c r="D69" s="229" t="s">
        <v>95</v>
      </c>
      <c r="E69" s="229" t="s">
        <v>34</v>
      </c>
      <c r="F69" s="229" t="s">
        <v>35</v>
      </c>
      <c r="G69" s="244">
        <v>46280.411874999998</v>
      </c>
      <c r="H69" s="229" t="s">
        <v>36</v>
      </c>
      <c r="I69" s="132" t="s">
        <v>36</v>
      </c>
    </row>
    <row r="70" spans="1:9" ht="14.4" customHeight="1" x14ac:dyDescent="0.25">
      <c r="A70" s="229">
        <v>106</v>
      </c>
      <c r="B70" s="229" t="s">
        <v>731</v>
      </c>
      <c r="C70" s="229" t="s">
        <v>732</v>
      </c>
      <c r="D70" s="229" t="s">
        <v>103</v>
      </c>
      <c r="E70" s="229" t="s">
        <v>34</v>
      </c>
      <c r="F70" s="229" t="s">
        <v>35</v>
      </c>
      <c r="G70" s="244">
        <v>46280.411874999998</v>
      </c>
      <c r="H70" s="229" t="s">
        <v>36</v>
      </c>
      <c r="I70" s="132" t="s">
        <v>36</v>
      </c>
    </row>
    <row r="71" spans="1:9" ht="14.4" customHeight="1" x14ac:dyDescent="0.25">
      <c r="A71" s="229">
        <v>107</v>
      </c>
      <c r="B71" s="229" t="s">
        <v>731</v>
      </c>
      <c r="C71" s="229" t="s">
        <v>732</v>
      </c>
      <c r="D71" s="229" t="s">
        <v>110</v>
      </c>
      <c r="E71" s="229" t="s">
        <v>34</v>
      </c>
      <c r="F71" s="229" t="s">
        <v>35</v>
      </c>
      <c r="G71" s="244">
        <v>46280.411874999998</v>
      </c>
      <c r="H71" s="229" t="s">
        <v>36</v>
      </c>
      <c r="I71" s="132" t="s">
        <v>36</v>
      </c>
    </row>
    <row r="72" spans="1:9" ht="14.4" customHeight="1" x14ac:dyDescent="0.25">
      <c r="A72" s="229">
        <v>108</v>
      </c>
      <c r="B72" s="229" t="s">
        <v>731</v>
      </c>
      <c r="C72" s="229" t="s">
        <v>732</v>
      </c>
      <c r="D72" s="229" t="s">
        <v>262</v>
      </c>
      <c r="E72" s="229" t="s">
        <v>34</v>
      </c>
      <c r="F72" s="229" t="s">
        <v>35</v>
      </c>
      <c r="G72" s="244">
        <v>46280.411874999998</v>
      </c>
      <c r="H72" s="229" t="s">
        <v>36</v>
      </c>
      <c r="I72" s="132" t="s">
        <v>36</v>
      </c>
    </row>
    <row r="73" spans="1:9" ht="14.4" customHeight="1" x14ac:dyDescent="0.25">
      <c r="A73" s="229">
        <v>109</v>
      </c>
      <c r="B73" s="229" t="s">
        <v>731</v>
      </c>
      <c r="C73" s="229" t="s">
        <v>732</v>
      </c>
      <c r="D73" s="229" t="s">
        <v>87</v>
      </c>
      <c r="E73" s="229" t="s">
        <v>34</v>
      </c>
      <c r="F73" s="229" t="s">
        <v>35</v>
      </c>
      <c r="G73" s="244">
        <v>46280.411874999998</v>
      </c>
      <c r="H73" s="229" t="s">
        <v>36</v>
      </c>
      <c r="I73" s="132" t="s">
        <v>36</v>
      </c>
    </row>
    <row r="74" spans="1:9" ht="14.4" customHeight="1" x14ac:dyDescent="0.25">
      <c r="A74" s="229">
        <v>110</v>
      </c>
      <c r="B74" s="229" t="s">
        <v>731</v>
      </c>
      <c r="C74" s="229" t="s">
        <v>732</v>
      </c>
      <c r="D74" s="229" t="s">
        <v>93</v>
      </c>
      <c r="E74" s="229" t="s">
        <v>34</v>
      </c>
      <c r="F74" s="229" t="s">
        <v>35</v>
      </c>
      <c r="G74" s="244">
        <v>46280.411874999998</v>
      </c>
      <c r="H74" s="229" t="s">
        <v>36</v>
      </c>
      <c r="I74" s="132" t="s">
        <v>36</v>
      </c>
    </row>
    <row r="75" spans="1:9" ht="14.4" customHeight="1" x14ac:dyDescent="0.25">
      <c r="A75" s="229">
        <v>111</v>
      </c>
      <c r="B75" s="229" t="s">
        <v>731</v>
      </c>
      <c r="C75" s="229" t="s">
        <v>732</v>
      </c>
      <c r="D75" s="229" t="s">
        <v>105</v>
      </c>
      <c r="E75" s="229" t="s">
        <v>34</v>
      </c>
      <c r="F75" s="229" t="s">
        <v>35</v>
      </c>
      <c r="G75" s="244">
        <v>46280.411874999998</v>
      </c>
      <c r="H75" s="229" t="s">
        <v>36</v>
      </c>
      <c r="I75" s="132" t="s">
        <v>36</v>
      </c>
    </row>
    <row r="76" spans="1:9" ht="14.4" customHeight="1" x14ac:dyDescent="0.25">
      <c r="A76" s="229">
        <v>112</v>
      </c>
      <c r="B76" s="229" t="s">
        <v>731</v>
      </c>
      <c r="C76" s="229" t="s">
        <v>732</v>
      </c>
      <c r="D76" s="229" t="s">
        <v>132</v>
      </c>
      <c r="E76" s="229" t="s">
        <v>34</v>
      </c>
      <c r="F76" s="229" t="s">
        <v>35</v>
      </c>
      <c r="G76" s="244">
        <v>46280.411874999998</v>
      </c>
      <c r="H76" s="229" t="s">
        <v>36</v>
      </c>
      <c r="I76" s="132" t="s">
        <v>36</v>
      </c>
    </row>
    <row r="77" spans="1:9" ht="14.4" customHeight="1" x14ac:dyDescent="0.25">
      <c r="A77" s="229">
        <v>113</v>
      </c>
      <c r="B77" s="229" t="s">
        <v>731</v>
      </c>
      <c r="C77" s="229" t="s">
        <v>732</v>
      </c>
      <c r="D77" s="229" t="s">
        <v>124</v>
      </c>
      <c r="E77" s="229" t="s">
        <v>34</v>
      </c>
      <c r="F77" s="229" t="s">
        <v>35</v>
      </c>
      <c r="G77" s="244">
        <v>46280.411874999998</v>
      </c>
      <c r="H77" s="229" t="s">
        <v>36</v>
      </c>
      <c r="I77" s="132" t="s">
        <v>36</v>
      </c>
    </row>
    <row r="78" spans="1:9" ht="14.4" customHeight="1" x14ac:dyDescent="0.25">
      <c r="A78" s="229">
        <v>114</v>
      </c>
      <c r="B78" s="229" t="s">
        <v>731</v>
      </c>
      <c r="C78" s="229" t="s">
        <v>732</v>
      </c>
      <c r="D78" s="229" t="s">
        <v>134</v>
      </c>
      <c r="E78" s="229" t="s">
        <v>34</v>
      </c>
      <c r="F78" s="229" t="s">
        <v>35</v>
      </c>
      <c r="G78" s="244">
        <v>46280.411874999998</v>
      </c>
      <c r="H78" s="229" t="s">
        <v>36</v>
      </c>
      <c r="I78" s="132" t="s">
        <v>36</v>
      </c>
    </row>
    <row r="79" spans="1:9" ht="14.4" customHeight="1" x14ac:dyDescent="0.25">
      <c r="A79" s="229">
        <v>115</v>
      </c>
      <c r="B79" s="229" t="s">
        <v>731</v>
      </c>
      <c r="C79" s="229" t="s">
        <v>732</v>
      </c>
      <c r="D79" s="229" t="s">
        <v>275</v>
      </c>
      <c r="E79" s="229" t="s">
        <v>34</v>
      </c>
      <c r="F79" s="229" t="s">
        <v>35</v>
      </c>
      <c r="G79" s="244">
        <v>46280.411874999998</v>
      </c>
      <c r="H79" s="229" t="s">
        <v>36</v>
      </c>
      <c r="I79" s="132" t="s">
        <v>36</v>
      </c>
    </row>
    <row r="80" spans="1:9" ht="14.4" customHeight="1" x14ac:dyDescent="0.25">
      <c r="A80" s="229">
        <v>116</v>
      </c>
      <c r="B80" s="229" t="s">
        <v>731</v>
      </c>
      <c r="C80" s="229" t="s">
        <v>732</v>
      </c>
      <c r="D80" s="229" t="s">
        <v>285</v>
      </c>
      <c r="E80" s="229" t="s">
        <v>34</v>
      </c>
      <c r="F80" s="229" t="s">
        <v>35</v>
      </c>
      <c r="G80" s="244">
        <v>46280.411874999998</v>
      </c>
      <c r="H80" s="229" t="s">
        <v>36</v>
      </c>
      <c r="I80" s="132" t="s">
        <v>36</v>
      </c>
    </row>
    <row r="81" spans="1:9" ht="14.4" customHeight="1" x14ac:dyDescent="0.25">
      <c r="A81" s="229">
        <v>124</v>
      </c>
      <c r="B81" s="229" t="s">
        <v>733</v>
      </c>
      <c r="C81" s="229" t="s">
        <v>734</v>
      </c>
      <c r="D81" s="229" t="s">
        <v>302</v>
      </c>
      <c r="E81" s="229" t="s">
        <v>34</v>
      </c>
      <c r="F81" s="229" t="s">
        <v>35</v>
      </c>
      <c r="G81" s="244">
        <v>46280.411874999998</v>
      </c>
      <c r="H81" s="229" t="s">
        <v>36</v>
      </c>
      <c r="I81" s="132" t="s">
        <v>36</v>
      </c>
    </row>
    <row r="82" spans="1:9" ht="14.4" customHeight="1" x14ac:dyDescent="0.25">
      <c r="A82" s="229">
        <v>125</v>
      </c>
      <c r="B82" s="229" t="s">
        <v>733</v>
      </c>
      <c r="C82" s="229" t="s">
        <v>734</v>
      </c>
      <c r="D82" s="229" t="s">
        <v>95</v>
      </c>
      <c r="E82" s="229" t="s">
        <v>34</v>
      </c>
      <c r="F82" s="229" t="s">
        <v>35</v>
      </c>
      <c r="G82" s="244">
        <v>46280.411874999998</v>
      </c>
      <c r="H82" s="229" t="s">
        <v>36</v>
      </c>
      <c r="I82" s="132" t="s">
        <v>36</v>
      </c>
    </row>
    <row r="83" spans="1:9" ht="14.4" customHeight="1" x14ac:dyDescent="0.25">
      <c r="A83" s="229">
        <v>126</v>
      </c>
      <c r="B83" s="229" t="s">
        <v>733</v>
      </c>
      <c r="C83" s="229" t="s">
        <v>734</v>
      </c>
      <c r="D83" s="229" t="s">
        <v>103</v>
      </c>
      <c r="E83" s="229" t="s">
        <v>34</v>
      </c>
      <c r="F83" s="229" t="s">
        <v>35</v>
      </c>
      <c r="G83" s="244">
        <v>46280.411874999998</v>
      </c>
      <c r="H83" s="229" t="s">
        <v>36</v>
      </c>
      <c r="I83" s="132" t="s">
        <v>36</v>
      </c>
    </row>
    <row r="84" spans="1:9" ht="14.4" customHeight="1" x14ac:dyDescent="0.25">
      <c r="A84" s="229">
        <v>127</v>
      </c>
      <c r="B84" s="229" t="s">
        <v>733</v>
      </c>
      <c r="C84" s="229" t="s">
        <v>734</v>
      </c>
      <c r="D84" s="229" t="s">
        <v>110</v>
      </c>
      <c r="E84" s="229" t="s">
        <v>34</v>
      </c>
      <c r="F84" s="229" t="s">
        <v>35</v>
      </c>
      <c r="G84" s="244">
        <v>46280.411874999998</v>
      </c>
      <c r="H84" s="229" t="s">
        <v>36</v>
      </c>
      <c r="I84" s="132" t="s">
        <v>36</v>
      </c>
    </row>
    <row r="85" spans="1:9" ht="14.4" customHeight="1" x14ac:dyDescent="0.25">
      <c r="A85" s="229">
        <v>128</v>
      </c>
      <c r="B85" s="229" t="s">
        <v>733</v>
      </c>
      <c r="C85" s="229" t="s">
        <v>734</v>
      </c>
      <c r="D85" s="229" t="s">
        <v>262</v>
      </c>
      <c r="E85" s="229" t="s">
        <v>34</v>
      </c>
      <c r="F85" s="229" t="s">
        <v>35</v>
      </c>
      <c r="G85" s="244">
        <v>46280.411874999998</v>
      </c>
      <c r="H85" s="229" t="s">
        <v>36</v>
      </c>
      <c r="I85" s="132" t="s">
        <v>36</v>
      </c>
    </row>
    <row r="86" spans="1:9" ht="14.4" customHeight="1" x14ac:dyDescent="0.25">
      <c r="A86" s="229">
        <v>129</v>
      </c>
      <c r="B86" s="229" t="s">
        <v>733</v>
      </c>
      <c r="C86" s="229" t="s">
        <v>734</v>
      </c>
      <c r="D86" s="229" t="s">
        <v>87</v>
      </c>
      <c r="E86" s="229" t="s">
        <v>34</v>
      </c>
      <c r="F86" s="229" t="s">
        <v>35</v>
      </c>
      <c r="G86" s="244">
        <v>46280.411874999998</v>
      </c>
      <c r="H86" s="229" t="s">
        <v>36</v>
      </c>
      <c r="I86" s="132" t="s">
        <v>36</v>
      </c>
    </row>
    <row r="87" spans="1:9" ht="14.4" customHeight="1" x14ac:dyDescent="0.25">
      <c r="A87" s="229">
        <v>130</v>
      </c>
      <c r="B87" s="229" t="s">
        <v>733</v>
      </c>
      <c r="C87" s="229" t="s">
        <v>734</v>
      </c>
      <c r="D87" s="229" t="s">
        <v>93</v>
      </c>
      <c r="E87" s="229" t="s">
        <v>34</v>
      </c>
      <c r="F87" s="229" t="s">
        <v>35</v>
      </c>
      <c r="G87" s="244">
        <v>46280.411874999998</v>
      </c>
      <c r="H87" s="229" t="s">
        <v>36</v>
      </c>
      <c r="I87" s="132" t="s">
        <v>36</v>
      </c>
    </row>
    <row r="88" spans="1:9" ht="14.4" customHeight="1" x14ac:dyDescent="0.25">
      <c r="A88" s="229">
        <v>131</v>
      </c>
      <c r="B88" s="229" t="s">
        <v>733</v>
      </c>
      <c r="C88" s="229" t="s">
        <v>734</v>
      </c>
      <c r="D88" s="229" t="s">
        <v>105</v>
      </c>
      <c r="E88" s="229" t="s">
        <v>34</v>
      </c>
      <c r="F88" s="229" t="s">
        <v>35</v>
      </c>
      <c r="G88" s="244">
        <v>46280.411874999998</v>
      </c>
      <c r="H88" s="229" t="s">
        <v>36</v>
      </c>
      <c r="I88" s="132" t="s">
        <v>36</v>
      </c>
    </row>
    <row r="89" spans="1:9" ht="14.4" customHeight="1" x14ac:dyDescent="0.25">
      <c r="A89" s="229">
        <v>138</v>
      </c>
      <c r="B89" s="229" t="s">
        <v>735</v>
      </c>
      <c r="C89" s="229" t="s">
        <v>736</v>
      </c>
      <c r="D89" s="229" t="s">
        <v>54</v>
      </c>
      <c r="E89" s="229" t="s">
        <v>34</v>
      </c>
      <c r="F89" s="229" t="s">
        <v>35</v>
      </c>
      <c r="G89" s="244">
        <v>46280.411874999998</v>
      </c>
      <c r="H89" s="229" t="s">
        <v>36</v>
      </c>
      <c r="I89" s="132" t="s">
        <v>36</v>
      </c>
    </row>
    <row r="90" spans="1:9" ht="14.4" customHeight="1" x14ac:dyDescent="0.25">
      <c r="A90" s="229">
        <v>139</v>
      </c>
      <c r="B90" s="229" t="s">
        <v>735</v>
      </c>
      <c r="C90" s="229" t="s">
        <v>736</v>
      </c>
      <c r="D90" s="229" t="s">
        <v>238</v>
      </c>
      <c r="E90" s="229" t="s">
        <v>34</v>
      </c>
      <c r="F90" s="229" t="s">
        <v>35</v>
      </c>
      <c r="G90" s="244">
        <v>46280.411874999998</v>
      </c>
      <c r="H90" s="229" t="s">
        <v>36</v>
      </c>
      <c r="I90" s="132" t="s">
        <v>36</v>
      </c>
    </row>
    <row r="91" spans="1:9" ht="14.4" customHeight="1" x14ac:dyDescent="0.25">
      <c r="A91" s="229">
        <v>140</v>
      </c>
      <c r="B91" s="229" t="s">
        <v>735</v>
      </c>
      <c r="C91" s="229" t="s">
        <v>736</v>
      </c>
      <c r="D91" s="229" t="s">
        <v>253</v>
      </c>
      <c r="E91" s="229" t="s">
        <v>34</v>
      </c>
      <c r="F91" s="229" t="s">
        <v>35</v>
      </c>
      <c r="G91" s="244">
        <v>46280.411874999998</v>
      </c>
      <c r="H91" s="229" t="s">
        <v>36</v>
      </c>
      <c r="I91" s="132" t="s">
        <v>36</v>
      </c>
    </row>
    <row r="92" spans="1:9" ht="14.4" customHeight="1" x14ac:dyDescent="0.25">
      <c r="A92" s="229">
        <v>141</v>
      </c>
      <c r="B92" s="229" t="s">
        <v>735</v>
      </c>
      <c r="C92" s="229" t="s">
        <v>736</v>
      </c>
      <c r="D92" s="229" t="s">
        <v>347</v>
      </c>
      <c r="E92" s="229" t="s">
        <v>34</v>
      </c>
      <c r="F92" s="229" t="s">
        <v>35</v>
      </c>
      <c r="G92" s="244">
        <v>46280.411874999998</v>
      </c>
      <c r="H92" s="229" t="s">
        <v>36</v>
      </c>
      <c r="I92" s="132" t="s">
        <v>36</v>
      </c>
    </row>
    <row r="93" spans="1:9" ht="14.4" customHeight="1" x14ac:dyDescent="0.25">
      <c r="A93" s="229">
        <v>142</v>
      </c>
      <c r="B93" s="229" t="s">
        <v>735</v>
      </c>
      <c r="C93" s="229" t="s">
        <v>736</v>
      </c>
      <c r="D93" s="229" t="s">
        <v>594</v>
      </c>
      <c r="E93" s="229" t="s">
        <v>34</v>
      </c>
      <c r="F93" s="229" t="s">
        <v>35</v>
      </c>
      <c r="G93" s="244">
        <v>46280.411874999998</v>
      </c>
      <c r="H93" s="229" t="s">
        <v>36</v>
      </c>
      <c r="I93" s="132" t="s">
        <v>36</v>
      </c>
    </row>
    <row r="94" spans="1:9" ht="14.4" customHeight="1" x14ac:dyDescent="0.25">
      <c r="A94" s="229">
        <v>143</v>
      </c>
      <c r="B94" s="229" t="s">
        <v>735</v>
      </c>
      <c r="C94" s="229" t="s">
        <v>736</v>
      </c>
      <c r="D94" s="229" t="s">
        <v>302</v>
      </c>
      <c r="E94" s="229" t="s">
        <v>34</v>
      </c>
      <c r="F94" s="229" t="s">
        <v>35</v>
      </c>
      <c r="G94" s="244">
        <v>46280.411874999998</v>
      </c>
      <c r="H94" s="229" t="s">
        <v>36</v>
      </c>
      <c r="I94" s="132" t="s">
        <v>36</v>
      </c>
    </row>
    <row r="95" spans="1:9" ht="14.4" customHeight="1" x14ac:dyDescent="0.25">
      <c r="A95" s="229">
        <v>145</v>
      </c>
      <c r="B95" s="229" t="s">
        <v>735</v>
      </c>
      <c r="C95" s="229" t="s">
        <v>736</v>
      </c>
      <c r="D95" s="229" t="s">
        <v>593</v>
      </c>
      <c r="E95" s="229" t="s">
        <v>34</v>
      </c>
      <c r="F95" s="229" t="s">
        <v>35</v>
      </c>
      <c r="G95" s="244">
        <v>46280.411874999998</v>
      </c>
      <c r="H95" s="229" t="s">
        <v>36</v>
      </c>
      <c r="I95" s="132" t="s">
        <v>36</v>
      </c>
    </row>
    <row r="96" spans="1:9" ht="14.4" customHeight="1" x14ac:dyDescent="0.25">
      <c r="A96" s="229">
        <v>146</v>
      </c>
      <c r="B96" s="229" t="s">
        <v>735</v>
      </c>
      <c r="C96" s="229" t="s">
        <v>736</v>
      </c>
      <c r="D96" s="229" t="s">
        <v>581</v>
      </c>
      <c r="E96" s="229" t="s">
        <v>34</v>
      </c>
      <c r="F96" s="229" t="s">
        <v>35</v>
      </c>
      <c r="G96" s="244">
        <v>46280.411874999998</v>
      </c>
      <c r="H96" s="229" t="s">
        <v>36</v>
      </c>
      <c r="I96" s="132" t="s">
        <v>36</v>
      </c>
    </row>
    <row r="97" spans="1:9" ht="14.4" customHeight="1" x14ac:dyDescent="0.25">
      <c r="A97" s="229">
        <v>147</v>
      </c>
      <c r="B97" s="229" t="s">
        <v>735</v>
      </c>
      <c r="C97" s="229" t="s">
        <v>736</v>
      </c>
      <c r="D97" s="229" t="s">
        <v>95</v>
      </c>
      <c r="E97" s="229" t="s">
        <v>34</v>
      </c>
      <c r="F97" s="229" t="s">
        <v>35</v>
      </c>
      <c r="G97" s="244">
        <v>46280.411874999998</v>
      </c>
      <c r="H97" s="229" t="s">
        <v>36</v>
      </c>
      <c r="I97" s="132" t="s">
        <v>36</v>
      </c>
    </row>
    <row r="98" spans="1:9" ht="14.4" customHeight="1" x14ac:dyDescent="0.25">
      <c r="A98" s="229">
        <v>148</v>
      </c>
      <c r="B98" s="229" t="s">
        <v>735</v>
      </c>
      <c r="C98" s="229" t="s">
        <v>736</v>
      </c>
      <c r="D98" s="229" t="s">
        <v>103</v>
      </c>
      <c r="E98" s="229" t="s">
        <v>34</v>
      </c>
      <c r="F98" s="229" t="s">
        <v>35</v>
      </c>
      <c r="G98" s="244">
        <v>46280.411874999998</v>
      </c>
      <c r="H98" s="229" t="s">
        <v>36</v>
      </c>
      <c r="I98" s="132" t="s">
        <v>36</v>
      </c>
    </row>
    <row r="99" spans="1:9" ht="14.4" customHeight="1" x14ac:dyDescent="0.25">
      <c r="A99" s="229">
        <v>149</v>
      </c>
      <c r="B99" s="229" t="s">
        <v>735</v>
      </c>
      <c r="C99" s="229" t="s">
        <v>736</v>
      </c>
      <c r="D99" s="229" t="s">
        <v>110</v>
      </c>
      <c r="E99" s="229" t="s">
        <v>34</v>
      </c>
      <c r="F99" s="229" t="s">
        <v>35</v>
      </c>
      <c r="G99" s="244">
        <v>46280.411874999998</v>
      </c>
      <c r="H99" s="229" t="s">
        <v>36</v>
      </c>
      <c r="I99" s="132" t="s">
        <v>36</v>
      </c>
    </row>
    <row r="100" spans="1:9" ht="14.4" customHeight="1" x14ac:dyDescent="0.25">
      <c r="A100" s="229">
        <v>150</v>
      </c>
      <c r="B100" s="229" t="s">
        <v>735</v>
      </c>
      <c r="C100" s="229" t="s">
        <v>736</v>
      </c>
      <c r="D100" s="229" t="s">
        <v>262</v>
      </c>
      <c r="E100" s="229" t="s">
        <v>34</v>
      </c>
      <c r="F100" s="229" t="s">
        <v>35</v>
      </c>
      <c r="G100" s="244">
        <v>46280.411874999998</v>
      </c>
      <c r="H100" s="229" t="s">
        <v>36</v>
      </c>
      <c r="I100" s="132" t="s">
        <v>36</v>
      </c>
    </row>
    <row r="101" spans="1:9" ht="14.4" customHeight="1" x14ac:dyDescent="0.25">
      <c r="A101" s="229">
        <v>151</v>
      </c>
      <c r="B101" s="229" t="s">
        <v>735</v>
      </c>
      <c r="C101" s="229" t="s">
        <v>736</v>
      </c>
      <c r="D101" s="229" t="s">
        <v>87</v>
      </c>
      <c r="E101" s="229" t="s">
        <v>34</v>
      </c>
      <c r="F101" s="229" t="s">
        <v>35</v>
      </c>
      <c r="G101" s="244">
        <v>46280.411874999998</v>
      </c>
      <c r="H101" s="229" t="s">
        <v>36</v>
      </c>
      <c r="I101" s="132" t="s">
        <v>36</v>
      </c>
    </row>
    <row r="102" spans="1:9" ht="14.4" customHeight="1" x14ac:dyDescent="0.25">
      <c r="A102" s="229">
        <v>152</v>
      </c>
      <c r="B102" s="229" t="s">
        <v>735</v>
      </c>
      <c r="C102" s="229" t="s">
        <v>736</v>
      </c>
      <c r="D102" s="229" t="s">
        <v>93</v>
      </c>
      <c r="E102" s="229" t="s">
        <v>34</v>
      </c>
      <c r="F102" s="229" t="s">
        <v>35</v>
      </c>
      <c r="G102" s="244">
        <v>46280.411874999998</v>
      </c>
      <c r="H102" s="229" t="s">
        <v>36</v>
      </c>
      <c r="I102" s="132" t="s">
        <v>36</v>
      </c>
    </row>
    <row r="103" spans="1:9" ht="14.4" customHeight="1" x14ac:dyDescent="0.25">
      <c r="A103" s="229">
        <v>153</v>
      </c>
      <c r="B103" s="229" t="s">
        <v>735</v>
      </c>
      <c r="C103" s="229" t="s">
        <v>736</v>
      </c>
      <c r="D103" s="229" t="s">
        <v>105</v>
      </c>
      <c r="E103" s="229" t="s">
        <v>34</v>
      </c>
      <c r="F103" s="229" t="s">
        <v>35</v>
      </c>
      <c r="G103" s="244">
        <v>46280.411874999998</v>
      </c>
      <c r="H103" s="229" t="s">
        <v>36</v>
      </c>
      <c r="I103" s="132" t="s">
        <v>36</v>
      </c>
    </row>
    <row r="104" spans="1:9" ht="14.4" customHeight="1" x14ac:dyDescent="0.25">
      <c r="A104" s="229">
        <v>154</v>
      </c>
      <c r="B104" s="229" t="s">
        <v>735</v>
      </c>
      <c r="C104" s="229" t="s">
        <v>736</v>
      </c>
      <c r="D104" s="229" t="s">
        <v>132</v>
      </c>
      <c r="E104" s="229" t="s">
        <v>34</v>
      </c>
      <c r="F104" s="229" t="s">
        <v>35</v>
      </c>
      <c r="G104" s="244">
        <v>46280.411874999998</v>
      </c>
      <c r="H104" s="229" t="s">
        <v>36</v>
      </c>
      <c r="I104" s="132" t="s">
        <v>36</v>
      </c>
    </row>
    <row r="105" spans="1:9" ht="14.4" customHeight="1" x14ac:dyDescent="0.25">
      <c r="A105" s="229">
        <v>155</v>
      </c>
      <c r="B105" s="229" t="s">
        <v>735</v>
      </c>
      <c r="C105" s="229" t="s">
        <v>736</v>
      </c>
      <c r="D105" s="229" t="s">
        <v>124</v>
      </c>
      <c r="E105" s="229" t="s">
        <v>34</v>
      </c>
      <c r="F105" s="229" t="s">
        <v>35</v>
      </c>
      <c r="G105" s="244">
        <v>46280.411874999998</v>
      </c>
      <c r="H105" s="229" t="s">
        <v>36</v>
      </c>
      <c r="I105" s="132" t="s">
        <v>36</v>
      </c>
    </row>
    <row r="106" spans="1:9" ht="14.4" customHeight="1" x14ac:dyDescent="0.25">
      <c r="A106" s="229">
        <v>156</v>
      </c>
      <c r="B106" s="229" t="s">
        <v>735</v>
      </c>
      <c r="C106" s="229" t="s">
        <v>736</v>
      </c>
      <c r="D106" s="229" t="s">
        <v>134</v>
      </c>
      <c r="E106" s="229" t="s">
        <v>34</v>
      </c>
      <c r="F106" s="229" t="s">
        <v>35</v>
      </c>
      <c r="G106" s="244">
        <v>46280.411874999998</v>
      </c>
      <c r="H106" s="229" t="s">
        <v>36</v>
      </c>
      <c r="I106" s="132" t="s">
        <v>36</v>
      </c>
    </row>
    <row r="107" spans="1:9" ht="14.4" customHeight="1" x14ac:dyDescent="0.25">
      <c r="A107" s="229">
        <v>159</v>
      </c>
      <c r="B107" s="229" t="s">
        <v>735</v>
      </c>
      <c r="C107" s="229" t="s">
        <v>736</v>
      </c>
      <c r="D107" s="229" t="s">
        <v>285</v>
      </c>
      <c r="E107" s="229" t="s">
        <v>34</v>
      </c>
      <c r="F107" s="229" t="s">
        <v>35</v>
      </c>
      <c r="G107" s="244">
        <v>46280.411874999998</v>
      </c>
      <c r="H107" s="229" t="s">
        <v>36</v>
      </c>
      <c r="I107" s="132" t="s">
        <v>36</v>
      </c>
    </row>
    <row r="108" spans="1:9" ht="14.4" customHeight="1" x14ac:dyDescent="0.25">
      <c r="A108" s="229">
        <v>166</v>
      </c>
      <c r="B108" s="229" t="s">
        <v>737</v>
      </c>
      <c r="C108" s="229" t="s">
        <v>738</v>
      </c>
      <c r="D108" s="229" t="s">
        <v>54</v>
      </c>
      <c r="E108" s="229" t="s">
        <v>34</v>
      </c>
      <c r="F108" s="229" t="s">
        <v>35</v>
      </c>
      <c r="G108" s="244">
        <v>46280.411874999998</v>
      </c>
      <c r="H108" s="229" t="s">
        <v>36</v>
      </c>
      <c r="I108" s="132" t="s">
        <v>36</v>
      </c>
    </row>
    <row r="109" spans="1:9" ht="14.4" customHeight="1" x14ac:dyDescent="0.25">
      <c r="A109" s="229">
        <v>167</v>
      </c>
      <c r="B109" s="229" t="s">
        <v>737</v>
      </c>
      <c r="C109" s="229" t="s">
        <v>738</v>
      </c>
      <c r="D109" s="229" t="s">
        <v>368</v>
      </c>
      <c r="E109" s="229" t="s">
        <v>34</v>
      </c>
      <c r="F109" s="229" t="s">
        <v>35</v>
      </c>
      <c r="G109" s="244">
        <v>46280.411874999998</v>
      </c>
      <c r="H109" s="229" t="s">
        <v>36</v>
      </c>
      <c r="I109" s="132" t="s">
        <v>36</v>
      </c>
    </row>
    <row r="110" spans="1:9" ht="14.4" customHeight="1" x14ac:dyDescent="0.25">
      <c r="A110" s="229">
        <v>168</v>
      </c>
      <c r="B110" s="229" t="s">
        <v>737</v>
      </c>
      <c r="C110" s="229" t="s">
        <v>738</v>
      </c>
      <c r="D110" s="229" t="s">
        <v>377</v>
      </c>
      <c r="E110" s="229" t="s">
        <v>34</v>
      </c>
      <c r="F110" s="229" t="s">
        <v>35</v>
      </c>
      <c r="G110" s="244">
        <v>46280.411874999998</v>
      </c>
      <c r="H110" s="229" t="s">
        <v>36</v>
      </c>
      <c r="I110" s="132" t="s">
        <v>36</v>
      </c>
    </row>
    <row r="111" spans="1:9" ht="14.4" customHeight="1" x14ac:dyDescent="0.25">
      <c r="A111" s="229">
        <v>170</v>
      </c>
      <c r="B111" s="229" t="s">
        <v>737</v>
      </c>
      <c r="C111" s="229" t="s">
        <v>738</v>
      </c>
      <c r="D111" s="229" t="s">
        <v>460</v>
      </c>
      <c r="E111" s="229" t="s">
        <v>34</v>
      </c>
      <c r="F111" s="229" t="s">
        <v>35</v>
      </c>
      <c r="G111" s="244">
        <v>46280.411874999998</v>
      </c>
      <c r="H111" s="229" t="s">
        <v>36</v>
      </c>
      <c r="I111" s="132" t="s">
        <v>36</v>
      </c>
    </row>
    <row r="112" spans="1:9" ht="14.4" customHeight="1" x14ac:dyDescent="0.25">
      <c r="A112" s="229">
        <v>171</v>
      </c>
      <c r="B112" s="229" t="s">
        <v>737</v>
      </c>
      <c r="C112" s="229" t="s">
        <v>738</v>
      </c>
      <c r="D112" s="229" t="s">
        <v>302</v>
      </c>
      <c r="E112" s="229" t="s">
        <v>34</v>
      </c>
      <c r="F112" s="229" t="s">
        <v>35</v>
      </c>
      <c r="G112" s="244">
        <v>46280.411874999998</v>
      </c>
      <c r="H112" s="229" t="s">
        <v>36</v>
      </c>
      <c r="I112" s="132" t="s">
        <v>36</v>
      </c>
    </row>
    <row r="113" spans="1:9" ht="14.4" customHeight="1" x14ac:dyDescent="0.25">
      <c r="A113" s="229">
        <v>172</v>
      </c>
      <c r="B113" s="229" t="s">
        <v>737</v>
      </c>
      <c r="C113" s="229" t="s">
        <v>738</v>
      </c>
      <c r="D113" s="229" t="s">
        <v>581</v>
      </c>
      <c r="E113" s="229" t="s">
        <v>34</v>
      </c>
      <c r="F113" s="229" t="s">
        <v>35</v>
      </c>
      <c r="G113" s="244">
        <v>46280.411874999998</v>
      </c>
      <c r="H113" s="229" t="s">
        <v>36</v>
      </c>
      <c r="I113" s="132" t="s">
        <v>36</v>
      </c>
    </row>
    <row r="114" spans="1:9" ht="14.4" customHeight="1" x14ac:dyDescent="0.25">
      <c r="A114" s="229">
        <v>174</v>
      </c>
      <c r="B114" s="229" t="s">
        <v>737</v>
      </c>
      <c r="C114" s="229" t="s">
        <v>738</v>
      </c>
      <c r="D114" s="229" t="s">
        <v>87</v>
      </c>
      <c r="E114" s="229" t="s">
        <v>34</v>
      </c>
      <c r="F114" s="229" t="s">
        <v>35</v>
      </c>
      <c r="G114" s="244">
        <v>46280.411874999998</v>
      </c>
      <c r="H114" s="229" t="s">
        <v>36</v>
      </c>
      <c r="I114" s="132" t="s">
        <v>36</v>
      </c>
    </row>
    <row r="115" spans="1:9" ht="14.4" customHeight="1" x14ac:dyDescent="0.25">
      <c r="A115" s="229">
        <v>175</v>
      </c>
      <c r="B115" s="229" t="s">
        <v>737</v>
      </c>
      <c r="C115" s="229" t="s">
        <v>738</v>
      </c>
      <c r="D115" s="229" t="s">
        <v>93</v>
      </c>
      <c r="E115" s="229" t="s">
        <v>34</v>
      </c>
      <c r="F115" s="229" t="s">
        <v>35</v>
      </c>
      <c r="G115" s="244">
        <v>46280.411874999998</v>
      </c>
      <c r="H115" s="229" t="s">
        <v>36</v>
      </c>
      <c r="I115" s="132" t="s">
        <v>36</v>
      </c>
    </row>
    <row r="116" spans="1:9" ht="14.4" customHeight="1" x14ac:dyDescent="0.25">
      <c r="A116" s="229">
        <v>176</v>
      </c>
      <c r="B116" s="229" t="s">
        <v>737</v>
      </c>
      <c r="C116" s="229" t="s">
        <v>738</v>
      </c>
      <c r="D116" s="229" t="s">
        <v>105</v>
      </c>
      <c r="E116" s="229" t="s">
        <v>34</v>
      </c>
      <c r="F116" s="229" t="s">
        <v>35</v>
      </c>
      <c r="G116" s="244">
        <v>46280.411874999998</v>
      </c>
      <c r="H116" s="229" t="s">
        <v>36</v>
      </c>
      <c r="I116" s="132" t="s">
        <v>36</v>
      </c>
    </row>
    <row r="117" spans="1:9" ht="14.4" customHeight="1" x14ac:dyDescent="0.25">
      <c r="A117" s="229">
        <v>177</v>
      </c>
      <c r="B117" s="229" t="s">
        <v>737</v>
      </c>
      <c r="C117" s="229" t="s">
        <v>738</v>
      </c>
      <c r="D117" s="229" t="s">
        <v>132</v>
      </c>
      <c r="E117" s="229" t="s">
        <v>34</v>
      </c>
      <c r="F117" s="229" t="s">
        <v>35</v>
      </c>
      <c r="G117" s="244">
        <v>46280.411874999998</v>
      </c>
      <c r="H117" s="229" t="s">
        <v>36</v>
      </c>
      <c r="I117" s="132" t="s">
        <v>36</v>
      </c>
    </row>
    <row r="118" spans="1:9" ht="14.4" customHeight="1" x14ac:dyDescent="0.25">
      <c r="A118" s="229">
        <v>178</v>
      </c>
      <c r="B118" s="229" t="s">
        <v>737</v>
      </c>
      <c r="C118" s="229" t="s">
        <v>738</v>
      </c>
      <c r="D118" s="229" t="s">
        <v>124</v>
      </c>
      <c r="E118" s="229" t="s">
        <v>34</v>
      </c>
      <c r="F118" s="229" t="s">
        <v>35</v>
      </c>
      <c r="G118" s="244">
        <v>46280.411874999998</v>
      </c>
      <c r="H118" s="229" t="s">
        <v>36</v>
      </c>
      <c r="I118" s="132" t="s">
        <v>36</v>
      </c>
    </row>
    <row r="119" spans="1:9" ht="14.4" customHeight="1" x14ac:dyDescent="0.25">
      <c r="A119" s="229">
        <v>179</v>
      </c>
      <c r="B119" s="229" t="s">
        <v>737</v>
      </c>
      <c r="C119" s="229" t="s">
        <v>738</v>
      </c>
      <c r="D119" s="229" t="s">
        <v>134</v>
      </c>
      <c r="E119" s="229" t="s">
        <v>34</v>
      </c>
      <c r="F119" s="229" t="s">
        <v>35</v>
      </c>
      <c r="G119" s="244">
        <v>46280.411874999998</v>
      </c>
      <c r="H119" s="229" t="s">
        <v>36</v>
      </c>
      <c r="I119" s="132" t="s">
        <v>36</v>
      </c>
    </row>
    <row r="120" spans="1:9" ht="14.4" customHeight="1" x14ac:dyDescent="0.25">
      <c r="A120" s="229">
        <v>180</v>
      </c>
      <c r="B120" s="229" t="s">
        <v>737</v>
      </c>
      <c r="C120" s="229" t="s">
        <v>738</v>
      </c>
      <c r="D120" s="229" t="s">
        <v>275</v>
      </c>
      <c r="E120" s="229" t="s">
        <v>34</v>
      </c>
      <c r="F120" s="229" t="s">
        <v>35</v>
      </c>
      <c r="G120" s="244">
        <v>46280.411874999998</v>
      </c>
      <c r="H120" s="229" t="s">
        <v>36</v>
      </c>
      <c r="I120" s="132" t="s">
        <v>36</v>
      </c>
    </row>
    <row r="121" spans="1:9" ht="14.4" customHeight="1" x14ac:dyDescent="0.25">
      <c r="A121" s="229">
        <v>181</v>
      </c>
      <c r="B121" s="229" t="s">
        <v>737</v>
      </c>
      <c r="C121" s="229" t="s">
        <v>738</v>
      </c>
      <c r="D121" s="229" t="s">
        <v>283</v>
      </c>
      <c r="E121" s="229" t="s">
        <v>34</v>
      </c>
      <c r="F121" s="229" t="s">
        <v>35</v>
      </c>
      <c r="G121" s="244">
        <v>46280.411874999998</v>
      </c>
      <c r="H121" s="229" t="s">
        <v>36</v>
      </c>
      <c r="I121" s="132" t="s">
        <v>36</v>
      </c>
    </row>
    <row r="122" spans="1:9" ht="14.4" customHeight="1" x14ac:dyDescent="0.25">
      <c r="A122" s="229">
        <v>182</v>
      </c>
      <c r="B122" s="229" t="s">
        <v>737</v>
      </c>
      <c r="C122" s="229" t="s">
        <v>738</v>
      </c>
      <c r="D122" s="229" t="s">
        <v>373</v>
      </c>
      <c r="E122" s="229" t="s">
        <v>34</v>
      </c>
      <c r="F122" s="229" t="s">
        <v>35</v>
      </c>
      <c r="G122" s="244">
        <v>46280.411874999998</v>
      </c>
      <c r="H122" s="229" t="s">
        <v>36</v>
      </c>
      <c r="I122" s="132" t="s">
        <v>36</v>
      </c>
    </row>
    <row r="123" spans="1:9" ht="14.4" customHeight="1" x14ac:dyDescent="0.25">
      <c r="A123" s="229">
        <v>183</v>
      </c>
      <c r="B123" s="229" t="s">
        <v>737</v>
      </c>
      <c r="C123" s="229" t="s">
        <v>738</v>
      </c>
      <c r="D123" s="229" t="s">
        <v>226</v>
      </c>
      <c r="E123" s="229" t="s">
        <v>34</v>
      </c>
      <c r="F123" s="229" t="s">
        <v>35</v>
      </c>
      <c r="G123" s="244">
        <v>46280.411874999998</v>
      </c>
      <c r="H123" s="229" t="s">
        <v>36</v>
      </c>
      <c r="I123" s="132" t="s">
        <v>36</v>
      </c>
    </row>
    <row r="124" spans="1:9" ht="14.4" customHeight="1" x14ac:dyDescent="0.25">
      <c r="A124" s="229">
        <v>184</v>
      </c>
      <c r="B124" s="229" t="s">
        <v>737</v>
      </c>
      <c r="C124" s="229" t="s">
        <v>738</v>
      </c>
      <c r="D124" s="229" t="s">
        <v>231</v>
      </c>
      <c r="E124" s="229" t="s">
        <v>34</v>
      </c>
      <c r="F124" s="229" t="s">
        <v>35</v>
      </c>
      <c r="G124" s="244">
        <v>46280.411874999998</v>
      </c>
      <c r="H124" s="229" t="s">
        <v>36</v>
      </c>
      <c r="I124" s="132" t="s">
        <v>36</v>
      </c>
    </row>
    <row r="125" spans="1:9" ht="14.4" customHeight="1" x14ac:dyDescent="0.25">
      <c r="A125" s="229">
        <v>649</v>
      </c>
      <c r="B125" s="132" t="s">
        <v>737</v>
      </c>
      <c r="C125" s="132" t="s">
        <v>738</v>
      </c>
      <c r="D125" s="132" t="s">
        <v>375</v>
      </c>
      <c r="E125" s="132" t="s">
        <v>34</v>
      </c>
      <c r="F125" s="132" t="s">
        <v>35</v>
      </c>
      <c r="G125" s="245">
        <v>46280.411874999998</v>
      </c>
      <c r="H125" s="132" t="s">
        <v>36</v>
      </c>
      <c r="I125" s="132" t="s">
        <v>36</v>
      </c>
    </row>
    <row r="126" spans="1:9" ht="14.4" customHeight="1" x14ac:dyDescent="0.25">
      <c r="A126" s="229">
        <v>192</v>
      </c>
      <c r="B126" s="229" t="s">
        <v>739</v>
      </c>
      <c r="C126" s="229" t="s">
        <v>740</v>
      </c>
      <c r="D126" s="229" t="s">
        <v>238</v>
      </c>
      <c r="E126" s="229" t="s">
        <v>34</v>
      </c>
      <c r="F126" s="229" t="s">
        <v>35</v>
      </c>
      <c r="G126" s="244">
        <v>46280.411874999998</v>
      </c>
      <c r="H126" s="229" t="s">
        <v>36</v>
      </c>
      <c r="I126" s="132" t="s">
        <v>36</v>
      </c>
    </row>
    <row r="127" spans="1:9" ht="14.4" customHeight="1" x14ac:dyDescent="0.25">
      <c r="A127" s="229">
        <v>193</v>
      </c>
      <c r="B127" s="229" t="s">
        <v>739</v>
      </c>
      <c r="C127" s="229" t="s">
        <v>740</v>
      </c>
      <c r="D127" s="229" t="s">
        <v>255</v>
      </c>
      <c r="E127" s="229" t="s">
        <v>34</v>
      </c>
      <c r="F127" s="229" t="s">
        <v>35</v>
      </c>
      <c r="G127" s="244">
        <v>46280.411874999998</v>
      </c>
      <c r="H127" s="229" t="s">
        <v>36</v>
      </c>
      <c r="I127" s="132" t="s">
        <v>36</v>
      </c>
    </row>
    <row r="128" spans="1:9" ht="14.4" customHeight="1" x14ac:dyDescent="0.25">
      <c r="A128" s="229">
        <v>194</v>
      </c>
      <c r="B128" s="229" t="s">
        <v>739</v>
      </c>
      <c r="C128" s="229" t="s">
        <v>740</v>
      </c>
      <c r="D128" s="229" t="s">
        <v>347</v>
      </c>
      <c r="E128" s="229" t="s">
        <v>34</v>
      </c>
      <c r="F128" s="229" t="s">
        <v>35</v>
      </c>
      <c r="G128" s="244">
        <v>46280.411874999998</v>
      </c>
      <c r="H128" s="229" t="s">
        <v>36</v>
      </c>
      <c r="I128" s="132" t="s">
        <v>36</v>
      </c>
    </row>
    <row r="129" spans="1:9" ht="14.4" customHeight="1" x14ac:dyDescent="0.25">
      <c r="A129" s="229">
        <v>195</v>
      </c>
      <c r="B129" s="229" t="s">
        <v>739</v>
      </c>
      <c r="C129" s="229" t="s">
        <v>740</v>
      </c>
      <c r="D129" s="229" t="s">
        <v>140</v>
      </c>
      <c r="E129" s="229" t="s">
        <v>34</v>
      </c>
      <c r="F129" s="229" t="s">
        <v>35</v>
      </c>
      <c r="G129" s="244">
        <v>46280.411874999998</v>
      </c>
      <c r="H129" s="229" t="s">
        <v>36</v>
      </c>
      <c r="I129" s="132" t="s">
        <v>36</v>
      </c>
    </row>
    <row r="130" spans="1:9" ht="14.4" customHeight="1" x14ac:dyDescent="0.25">
      <c r="A130" s="229">
        <v>196</v>
      </c>
      <c r="B130" s="229" t="s">
        <v>739</v>
      </c>
      <c r="C130" s="229" t="s">
        <v>740</v>
      </c>
      <c r="D130" s="229" t="s">
        <v>302</v>
      </c>
      <c r="E130" s="229" t="s">
        <v>34</v>
      </c>
      <c r="F130" s="229" t="s">
        <v>35</v>
      </c>
      <c r="G130" s="244">
        <v>46280.411874999998</v>
      </c>
      <c r="H130" s="229" t="s">
        <v>36</v>
      </c>
      <c r="I130" s="132" t="s">
        <v>36</v>
      </c>
    </row>
    <row r="131" spans="1:9" ht="14.4" customHeight="1" x14ac:dyDescent="0.25">
      <c r="A131" s="229">
        <v>197</v>
      </c>
      <c r="B131" s="229" t="s">
        <v>739</v>
      </c>
      <c r="C131" s="229" t="s">
        <v>740</v>
      </c>
      <c r="D131" s="229" t="s">
        <v>313</v>
      </c>
      <c r="E131" s="229" t="s">
        <v>34</v>
      </c>
      <c r="F131" s="229" t="s">
        <v>35</v>
      </c>
      <c r="G131" s="244">
        <v>46280.411874999998</v>
      </c>
      <c r="H131" s="229" t="s">
        <v>36</v>
      </c>
      <c r="I131" s="132" t="s">
        <v>36</v>
      </c>
    </row>
    <row r="132" spans="1:9" ht="14.4" customHeight="1" x14ac:dyDescent="0.25">
      <c r="A132" s="229">
        <v>198</v>
      </c>
      <c r="B132" s="229" t="s">
        <v>739</v>
      </c>
      <c r="C132" s="229" t="s">
        <v>740</v>
      </c>
      <c r="D132" s="229" t="s">
        <v>201</v>
      </c>
      <c r="E132" s="229" t="s">
        <v>34</v>
      </c>
      <c r="F132" s="229" t="s">
        <v>35</v>
      </c>
      <c r="G132" s="244">
        <v>46280.411874999998</v>
      </c>
      <c r="H132" s="229" t="s">
        <v>36</v>
      </c>
      <c r="I132" s="132" t="s">
        <v>36</v>
      </c>
    </row>
    <row r="133" spans="1:9" ht="14.4" customHeight="1" x14ac:dyDescent="0.25">
      <c r="A133" s="229">
        <v>199</v>
      </c>
      <c r="B133" s="229" t="s">
        <v>739</v>
      </c>
      <c r="C133" s="229" t="s">
        <v>740</v>
      </c>
      <c r="D133" s="229" t="s">
        <v>298</v>
      </c>
      <c r="E133" s="229" t="s">
        <v>34</v>
      </c>
      <c r="F133" s="229" t="s">
        <v>35</v>
      </c>
      <c r="G133" s="244">
        <v>46280.411874999998</v>
      </c>
      <c r="H133" s="229" t="s">
        <v>36</v>
      </c>
      <c r="I133" s="132" t="s">
        <v>36</v>
      </c>
    </row>
    <row r="134" spans="1:9" ht="14.4" customHeight="1" x14ac:dyDescent="0.25">
      <c r="A134" s="229">
        <v>200</v>
      </c>
      <c r="B134" s="229" t="s">
        <v>739</v>
      </c>
      <c r="C134" s="229" t="s">
        <v>740</v>
      </c>
      <c r="D134" s="229" t="s">
        <v>31</v>
      </c>
      <c r="E134" s="229" t="s">
        <v>34</v>
      </c>
      <c r="F134" s="229" t="s">
        <v>35</v>
      </c>
      <c r="G134" s="244">
        <v>46280.411874999998</v>
      </c>
      <c r="H134" s="229" t="s">
        <v>36</v>
      </c>
      <c r="I134" s="132" t="s">
        <v>36</v>
      </c>
    </row>
    <row r="135" spans="1:9" ht="14.4" customHeight="1" x14ac:dyDescent="0.25">
      <c r="A135" s="229">
        <v>201</v>
      </c>
      <c r="B135" s="229" t="s">
        <v>739</v>
      </c>
      <c r="C135" s="229" t="s">
        <v>740</v>
      </c>
      <c r="D135" s="229" t="s">
        <v>50</v>
      </c>
      <c r="E135" s="229" t="s">
        <v>34</v>
      </c>
      <c r="F135" s="229" t="s">
        <v>35</v>
      </c>
      <c r="G135" s="244">
        <v>46280.411874999998</v>
      </c>
      <c r="H135" s="229" t="s">
        <v>36</v>
      </c>
      <c r="I135" s="132" t="s">
        <v>36</v>
      </c>
    </row>
    <row r="136" spans="1:9" ht="14.4" customHeight="1" x14ac:dyDescent="0.25">
      <c r="A136" s="229">
        <v>202</v>
      </c>
      <c r="B136" s="229" t="s">
        <v>739</v>
      </c>
      <c r="C136" s="229" t="s">
        <v>740</v>
      </c>
      <c r="D136" s="229" t="s">
        <v>95</v>
      </c>
      <c r="E136" s="229" t="s">
        <v>34</v>
      </c>
      <c r="F136" s="229" t="s">
        <v>35</v>
      </c>
      <c r="G136" s="244">
        <v>46280.411874999998</v>
      </c>
      <c r="H136" s="229" t="s">
        <v>36</v>
      </c>
      <c r="I136" s="132" t="s">
        <v>36</v>
      </c>
    </row>
    <row r="137" spans="1:9" ht="14.4" customHeight="1" x14ac:dyDescent="0.25">
      <c r="A137" s="229">
        <v>203</v>
      </c>
      <c r="B137" s="229" t="s">
        <v>739</v>
      </c>
      <c r="C137" s="229" t="s">
        <v>740</v>
      </c>
      <c r="D137" s="229" t="s">
        <v>110</v>
      </c>
      <c r="E137" s="229" t="s">
        <v>34</v>
      </c>
      <c r="F137" s="229" t="s">
        <v>35</v>
      </c>
      <c r="G137" s="244">
        <v>46280.411874999998</v>
      </c>
      <c r="H137" s="229" t="s">
        <v>36</v>
      </c>
      <c r="I137" s="132" t="s">
        <v>36</v>
      </c>
    </row>
    <row r="138" spans="1:9" ht="14.4" customHeight="1" x14ac:dyDescent="0.25">
      <c r="A138" s="229">
        <v>204</v>
      </c>
      <c r="B138" s="229" t="s">
        <v>739</v>
      </c>
      <c r="C138" s="229" t="s">
        <v>740</v>
      </c>
      <c r="D138" s="229" t="s">
        <v>262</v>
      </c>
      <c r="E138" s="229" t="s">
        <v>34</v>
      </c>
      <c r="F138" s="229" t="s">
        <v>35</v>
      </c>
      <c r="G138" s="244">
        <v>46280.411874999998</v>
      </c>
      <c r="H138" s="229" t="s">
        <v>36</v>
      </c>
      <c r="I138" s="132" t="s">
        <v>36</v>
      </c>
    </row>
    <row r="139" spans="1:9" ht="14.4" customHeight="1" x14ac:dyDescent="0.25">
      <c r="A139" s="229">
        <v>205</v>
      </c>
      <c r="B139" s="229" t="s">
        <v>739</v>
      </c>
      <c r="C139" s="229" t="s">
        <v>740</v>
      </c>
      <c r="D139" s="229" t="s">
        <v>87</v>
      </c>
      <c r="E139" s="229" t="s">
        <v>34</v>
      </c>
      <c r="F139" s="229" t="s">
        <v>35</v>
      </c>
      <c r="G139" s="244">
        <v>46280.411874999998</v>
      </c>
      <c r="H139" s="229" t="s">
        <v>36</v>
      </c>
      <c r="I139" s="132" t="s">
        <v>36</v>
      </c>
    </row>
    <row r="140" spans="1:9" ht="14.4" customHeight="1" x14ac:dyDescent="0.25">
      <c r="A140" s="229">
        <v>206</v>
      </c>
      <c r="B140" s="229" t="s">
        <v>739</v>
      </c>
      <c r="C140" s="229" t="s">
        <v>740</v>
      </c>
      <c r="D140" s="229" t="s">
        <v>105</v>
      </c>
      <c r="E140" s="229" t="s">
        <v>34</v>
      </c>
      <c r="F140" s="229" t="s">
        <v>35</v>
      </c>
      <c r="G140" s="244">
        <v>46280.411874999998</v>
      </c>
      <c r="H140" s="229" t="s">
        <v>36</v>
      </c>
      <c r="I140" s="132" t="s">
        <v>36</v>
      </c>
    </row>
    <row r="141" spans="1:9" ht="14.4" customHeight="1" x14ac:dyDescent="0.25">
      <c r="A141" s="229">
        <v>207</v>
      </c>
      <c r="B141" s="229" t="s">
        <v>739</v>
      </c>
      <c r="C141" s="229" t="s">
        <v>740</v>
      </c>
      <c r="D141" s="229" t="s">
        <v>132</v>
      </c>
      <c r="E141" s="229" t="s">
        <v>34</v>
      </c>
      <c r="F141" s="229" t="s">
        <v>35</v>
      </c>
      <c r="G141" s="244">
        <v>46280.411874999998</v>
      </c>
      <c r="H141" s="229" t="s">
        <v>36</v>
      </c>
      <c r="I141" s="132" t="s">
        <v>36</v>
      </c>
    </row>
    <row r="142" spans="1:9" ht="14.4" customHeight="1" x14ac:dyDescent="0.25">
      <c r="A142" s="229">
        <v>208</v>
      </c>
      <c r="B142" s="229" t="s">
        <v>739</v>
      </c>
      <c r="C142" s="229" t="s">
        <v>740</v>
      </c>
      <c r="D142" s="229" t="s">
        <v>124</v>
      </c>
      <c r="E142" s="229" t="s">
        <v>34</v>
      </c>
      <c r="F142" s="229" t="s">
        <v>35</v>
      </c>
      <c r="G142" s="244">
        <v>46280.411874999998</v>
      </c>
      <c r="H142" s="229" t="s">
        <v>36</v>
      </c>
      <c r="I142" s="132" t="s">
        <v>36</v>
      </c>
    </row>
    <row r="143" spans="1:9" ht="14.4" customHeight="1" x14ac:dyDescent="0.25">
      <c r="A143" s="229">
        <v>209</v>
      </c>
      <c r="B143" s="229" t="s">
        <v>739</v>
      </c>
      <c r="C143" s="229" t="s">
        <v>740</v>
      </c>
      <c r="D143" s="229" t="s">
        <v>134</v>
      </c>
      <c r="E143" s="229" t="s">
        <v>34</v>
      </c>
      <c r="F143" s="229" t="s">
        <v>35</v>
      </c>
      <c r="G143" s="244">
        <v>46280.411874999998</v>
      </c>
      <c r="H143" s="229" t="s">
        <v>36</v>
      </c>
      <c r="I143" s="132" t="s">
        <v>36</v>
      </c>
    </row>
    <row r="144" spans="1:9" ht="14.4" customHeight="1" x14ac:dyDescent="0.25">
      <c r="A144" s="229">
        <v>210</v>
      </c>
      <c r="B144" s="229" t="s">
        <v>739</v>
      </c>
      <c r="C144" s="229" t="s">
        <v>740</v>
      </c>
      <c r="D144" s="229" t="s">
        <v>283</v>
      </c>
      <c r="E144" s="229" t="s">
        <v>34</v>
      </c>
      <c r="F144" s="229" t="s">
        <v>35</v>
      </c>
      <c r="G144" s="244">
        <v>46280.411874999998</v>
      </c>
      <c r="H144" s="229" t="s">
        <v>36</v>
      </c>
      <c r="I144" s="132" t="s">
        <v>36</v>
      </c>
    </row>
    <row r="145" spans="1:9" ht="14.4" customHeight="1" x14ac:dyDescent="0.25">
      <c r="A145" s="229">
        <v>211</v>
      </c>
      <c r="B145" s="229" t="s">
        <v>739</v>
      </c>
      <c r="C145" s="229" t="s">
        <v>740</v>
      </c>
      <c r="D145" s="229" t="s">
        <v>285</v>
      </c>
      <c r="E145" s="229" t="s">
        <v>34</v>
      </c>
      <c r="F145" s="229" t="s">
        <v>35</v>
      </c>
      <c r="G145" s="244">
        <v>46280.411874999998</v>
      </c>
      <c r="H145" s="229" t="s">
        <v>36</v>
      </c>
      <c r="I145" s="132" t="s">
        <v>36</v>
      </c>
    </row>
    <row r="146" spans="1:9" ht="14.4" customHeight="1" x14ac:dyDescent="0.25">
      <c r="A146" s="229">
        <v>650</v>
      </c>
      <c r="B146" s="132" t="s">
        <v>739</v>
      </c>
      <c r="C146" s="132" t="s">
        <v>740</v>
      </c>
      <c r="D146" s="132" t="s">
        <v>253</v>
      </c>
      <c r="E146" s="132" t="s">
        <v>34</v>
      </c>
      <c r="F146" s="132" t="s">
        <v>35</v>
      </c>
      <c r="G146" s="245">
        <v>46280.411874999998</v>
      </c>
      <c r="H146" s="132" t="s">
        <v>36</v>
      </c>
      <c r="I146" s="132" t="s">
        <v>36</v>
      </c>
    </row>
    <row r="147" spans="1:9" ht="14.4" customHeight="1" x14ac:dyDescent="0.25">
      <c r="A147" s="229">
        <v>653</v>
      </c>
      <c r="B147" s="132" t="s">
        <v>739</v>
      </c>
      <c r="C147" s="132" t="s">
        <v>740</v>
      </c>
      <c r="D147" s="132" t="s">
        <v>191</v>
      </c>
      <c r="E147" s="132" t="s">
        <v>34</v>
      </c>
      <c r="F147" s="132" t="s">
        <v>35</v>
      </c>
      <c r="G147" s="245">
        <v>46280.411874999998</v>
      </c>
      <c r="H147" s="132" t="s">
        <v>36</v>
      </c>
      <c r="I147" s="132" t="s">
        <v>36</v>
      </c>
    </row>
    <row r="148" spans="1:9" ht="14.4" customHeight="1" x14ac:dyDescent="0.25">
      <c r="A148" s="229">
        <v>654</v>
      </c>
      <c r="B148" s="132" t="s">
        <v>739</v>
      </c>
      <c r="C148" s="132" t="s">
        <v>740</v>
      </c>
      <c r="D148" s="132" t="s">
        <v>211</v>
      </c>
      <c r="E148" s="132" t="s">
        <v>34</v>
      </c>
      <c r="F148" s="132" t="s">
        <v>35</v>
      </c>
      <c r="G148" s="245">
        <v>46280.411874999998</v>
      </c>
      <c r="H148" s="132" t="s">
        <v>36</v>
      </c>
      <c r="I148" s="132" t="s">
        <v>36</v>
      </c>
    </row>
    <row r="149" spans="1:9" ht="14.4" customHeight="1" x14ac:dyDescent="0.25">
      <c r="A149" s="229">
        <v>655</v>
      </c>
      <c r="B149" s="132" t="s">
        <v>739</v>
      </c>
      <c r="C149" s="132" t="s">
        <v>740</v>
      </c>
      <c r="D149" s="132" t="s">
        <v>217</v>
      </c>
      <c r="E149" s="132" t="s">
        <v>34</v>
      </c>
      <c r="F149" s="132" t="s">
        <v>35</v>
      </c>
      <c r="G149" s="245">
        <v>46280.411874999998</v>
      </c>
      <c r="H149" s="132" t="s">
        <v>36</v>
      </c>
      <c r="I149" s="132" t="s">
        <v>36</v>
      </c>
    </row>
    <row r="150" spans="1:9" ht="14.4" customHeight="1" x14ac:dyDescent="0.25">
      <c r="A150" s="229">
        <v>656</v>
      </c>
      <c r="B150" s="132" t="s">
        <v>739</v>
      </c>
      <c r="C150" s="132" t="s">
        <v>740</v>
      </c>
      <c r="D150" s="132" t="s">
        <v>103</v>
      </c>
      <c r="E150" s="132" t="s">
        <v>34</v>
      </c>
      <c r="F150" s="132" t="s">
        <v>35</v>
      </c>
      <c r="G150" s="245">
        <v>46280.411874999998</v>
      </c>
      <c r="H150" s="132" t="s">
        <v>36</v>
      </c>
      <c r="I150" s="132" t="s">
        <v>36</v>
      </c>
    </row>
    <row r="151" spans="1:9" ht="14.4" customHeight="1" x14ac:dyDescent="0.25">
      <c r="A151" s="229">
        <v>657</v>
      </c>
      <c r="B151" s="132" t="s">
        <v>739</v>
      </c>
      <c r="C151" s="132" t="s">
        <v>740</v>
      </c>
      <c r="D151" s="132" t="s">
        <v>273</v>
      </c>
      <c r="E151" s="132" t="s">
        <v>34</v>
      </c>
      <c r="F151" s="132" t="s">
        <v>35</v>
      </c>
      <c r="G151" s="245">
        <v>46280.411874999998</v>
      </c>
      <c r="H151" s="132" t="s">
        <v>36</v>
      </c>
      <c r="I151" s="132" t="s">
        <v>36</v>
      </c>
    </row>
    <row r="152" spans="1:9" ht="14.4" customHeight="1" x14ac:dyDescent="0.25">
      <c r="A152" s="229">
        <v>658</v>
      </c>
      <c r="B152" s="132" t="s">
        <v>739</v>
      </c>
      <c r="C152" s="132" t="s">
        <v>740</v>
      </c>
      <c r="D152" s="132" t="s">
        <v>93</v>
      </c>
      <c r="E152" s="132" t="s">
        <v>34</v>
      </c>
      <c r="F152" s="132" t="s">
        <v>35</v>
      </c>
      <c r="G152" s="245">
        <v>46280.411874999998</v>
      </c>
      <c r="H152" s="132" t="s">
        <v>36</v>
      </c>
      <c r="I152" s="132" t="s">
        <v>36</v>
      </c>
    </row>
    <row r="153" spans="1:9" ht="14.4" customHeight="1" x14ac:dyDescent="0.25">
      <c r="A153" s="229">
        <v>659</v>
      </c>
      <c r="B153" s="132" t="s">
        <v>739</v>
      </c>
      <c r="C153" s="132" t="s">
        <v>740</v>
      </c>
      <c r="D153" s="132" t="s">
        <v>275</v>
      </c>
      <c r="E153" s="132" t="s">
        <v>34</v>
      </c>
      <c r="F153" s="132" t="s">
        <v>35</v>
      </c>
      <c r="G153" s="245">
        <v>46280.411874999998</v>
      </c>
      <c r="H153" s="132" t="s">
        <v>36</v>
      </c>
      <c r="I153" s="132" t="s">
        <v>36</v>
      </c>
    </row>
    <row r="154" spans="1:9" ht="14.4" customHeight="1" x14ac:dyDescent="0.25">
      <c r="A154" s="229">
        <v>220</v>
      </c>
      <c r="B154" s="229" t="s">
        <v>741</v>
      </c>
      <c r="C154" s="229" t="s">
        <v>742</v>
      </c>
      <c r="D154" s="229" t="s">
        <v>238</v>
      </c>
      <c r="E154" s="229" t="s">
        <v>34</v>
      </c>
      <c r="F154" s="229" t="s">
        <v>35</v>
      </c>
      <c r="G154" s="244">
        <v>46280.411874999998</v>
      </c>
      <c r="H154" s="229" t="s">
        <v>36</v>
      </c>
      <c r="I154" s="132" t="s">
        <v>36</v>
      </c>
    </row>
    <row r="155" spans="1:9" ht="14.4" customHeight="1" x14ac:dyDescent="0.25">
      <c r="A155" s="229">
        <v>221</v>
      </c>
      <c r="B155" s="229" t="s">
        <v>741</v>
      </c>
      <c r="C155" s="229" t="s">
        <v>742</v>
      </c>
      <c r="D155" s="229" t="s">
        <v>255</v>
      </c>
      <c r="E155" s="229" t="s">
        <v>34</v>
      </c>
      <c r="F155" s="229" t="s">
        <v>35</v>
      </c>
      <c r="G155" s="244">
        <v>46280.411874999998</v>
      </c>
      <c r="H155" s="229" t="s">
        <v>36</v>
      </c>
      <c r="I155" s="132" t="s">
        <v>36</v>
      </c>
    </row>
    <row r="156" spans="1:9" ht="14.4" customHeight="1" x14ac:dyDescent="0.25">
      <c r="A156" s="229">
        <v>226</v>
      </c>
      <c r="B156" s="229" t="s">
        <v>741</v>
      </c>
      <c r="C156" s="229" t="s">
        <v>742</v>
      </c>
      <c r="D156" s="229" t="s">
        <v>140</v>
      </c>
      <c r="E156" s="229" t="s">
        <v>34</v>
      </c>
      <c r="F156" s="229" t="s">
        <v>35</v>
      </c>
      <c r="G156" s="244">
        <v>46280.411874999998</v>
      </c>
      <c r="H156" s="229" t="s">
        <v>36</v>
      </c>
      <c r="I156" s="132" t="s">
        <v>36</v>
      </c>
    </row>
    <row r="157" spans="1:9" ht="14.4" customHeight="1" x14ac:dyDescent="0.25">
      <c r="A157" s="229">
        <v>228</v>
      </c>
      <c r="B157" s="229" t="s">
        <v>741</v>
      </c>
      <c r="C157" s="229" t="s">
        <v>742</v>
      </c>
      <c r="D157" s="229" t="s">
        <v>302</v>
      </c>
      <c r="E157" s="229" t="s">
        <v>34</v>
      </c>
      <c r="F157" s="229" t="s">
        <v>35</v>
      </c>
      <c r="G157" s="244">
        <v>46280.411874999998</v>
      </c>
      <c r="H157" s="229" t="s">
        <v>36</v>
      </c>
      <c r="I157" s="132" t="s">
        <v>36</v>
      </c>
    </row>
    <row r="158" spans="1:9" ht="14.4" customHeight="1" x14ac:dyDescent="0.25">
      <c r="A158" s="229">
        <v>231</v>
      </c>
      <c r="B158" s="229" t="s">
        <v>741</v>
      </c>
      <c r="C158" s="229" t="s">
        <v>742</v>
      </c>
      <c r="D158" s="229" t="s">
        <v>313</v>
      </c>
      <c r="E158" s="229" t="s">
        <v>34</v>
      </c>
      <c r="F158" s="229" t="s">
        <v>35</v>
      </c>
      <c r="G158" s="244">
        <v>46280.411874999998</v>
      </c>
      <c r="H158" s="229" t="s">
        <v>36</v>
      </c>
      <c r="I158" s="132" t="s">
        <v>36</v>
      </c>
    </row>
    <row r="159" spans="1:9" ht="14.4" customHeight="1" x14ac:dyDescent="0.25">
      <c r="A159" s="229">
        <v>232</v>
      </c>
      <c r="B159" s="229" t="s">
        <v>741</v>
      </c>
      <c r="C159" s="229" t="s">
        <v>742</v>
      </c>
      <c r="D159" s="229" t="s">
        <v>201</v>
      </c>
      <c r="E159" s="229" t="s">
        <v>34</v>
      </c>
      <c r="F159" s="229" t="s">
        <v>35</v>
      </c>
      <c r="G159" s="244">
        <v>46280.411874999998</v>
      </c>
      <c r="H159" s="229" t="s">
        <v>36</v>
      </c>
      <c r="I159" s="132" t="s">
        <v>36</v>
      </c>
    </row>
    <row r="160" spans="1:9" ht="14.4" customHeight="1" x14ac:dyDescent="0.25">
      <c r="A160" s="229">
        <v>234</v>
      </c>
      <c r="B160" s="229" t="s">
        <v>741</v>
      </c>
      <c r="C160" s="229" t="s">
        <v>742</v>
      </c>
      <c r="D160" s="229" t="s">
        <v>31</v>
      </c>
      <c r="E160" s="229" t="s">
        <v>34</v>
      </c>
      <c r="F160" s="229" t="s">
        <v>35</v>
      </c>
      <c r="G160" s="244">
        <v>46280.411874999998</v>
      </c>
      <c r="H160" s="229" t="s">
        <v>36</v>
      </c>
      <c r="I160" s="132" t="s">
        <v>36</v>
      </c>
    </row>
    <row r="161" spans="1:9" ht="14.4" customHeight="1" x14ac:dyDescent="0.25">
      <c r="A161" s="229">
        <v>235</v>
      </c>
      <c r="B161" s="229" t="s">
        <v>741</v>
      </c>
      <c r="C161" s="229" t="s">
        <v>742</v>
      </c>
      <c r="D161" s="229" t="s">
        <v>50</v>
      </c>
      <c r="E161" s="229" t="s">
        <v>34</v>
      </c>
      <c r="F161" s="229" t="s">
        <v>35</v>
      </c>
      <c r="G161" s="244">
        <v>46280.411874999998</v>
      </c>
      <c r="H161" s="229" t="s">
        <v>36</v>
      </c>
      <c r="I161" s="132" t="s">
        <v>36</v>
      </c>
    </row>
    <row r="162" spans="1:9" ht="14.4" customHeight="1" x14ac:dyDescent="0.25">
      <c r="A162" s="229">
        <v>239</v>
      </c>
      <c r="B162" s="229" t="s">
        <v>741</v>
      </c>
      <c r="C162" s="229" t="s">
        <v>742</v>
      </c>
      <c r="D162" s="229" t="s">
        <v>95</v>
      </c>
      <c r="E162" s="229" t="s">
        <v>34</v>
      </c>
      <c r="F162" s="229" t="s">
        <v>35</v>
      </c>
      <c r="G162" s="244">
        <v>46280.411874999998</v>
      </c>
      <c r="H162" s="229" t="s">
        <v>36</v>
      </c>
      <c r="I162" s="132" t="s">
        <v>36</v>
      </c>
    </row>
    <row r="163" spans="1:9" ht="14.4" customHeight="1" x14ac:dyDescent="0.25">
      <c r="A163" s="229">
        <v>240</v>
      </c>
      <c r="B163" s="229" t="s">
        <v>741</v>
      </c>
      <c r="C163" s="229" t="s">
        <v>742</v>
      </c>
      <c r="D163" s="229" t="s">
        <v>110</v>
      </c>
      <c r="E163" s="229" t="s">
        <v>34</v>
      </c>
      <c r="F163" s="229" t="s">
        <v>35</v>
      </c>
      <c r="G163" s="244">
        <v>46280.411874999998</v>
      </c>
      <c r="H163" s="229" t="s">
        <v>36</v>
      </c>
      <c r="I163" s="132" t="s">
        <v>36</v>
      </c>
    </row>
    <row r="164" spans="1:9" ht="14.4" customHeight="1" x14ac:dyDescent="0.25">
      <c r="A164" s="229">
        <v>241</v>
      </c>
      <c r="B164" s="229" t="s">
        <v>741</v>
      </c>
      <c r="C164" s="229" t="s">
        <v>742</v>
      </c>
      <c r="D164" s="229" t="s">
        <v>262</v>
      </c>
      <c r="E164" s="229" t="s">
        <v>34</v>
      </c>
      <c r="F164" s="229" t="s">
        <v>35</v>
      </c>
      <c r="G164" s="244">
        <v>46280.411874999998</v>
      </c>
      <c r="H164" s="229" t="s">
        <v>36</v>
      </c>
      <c r="I164" s="132" t="s">
        <v>36</v>
      </c>
    </row>
    <row r="165" spans="1:9" ht="14.4" customHeight="1" x14ac:dyDescent="0.25">
      <c r="A165" s="229">
        <v>242</v>
      </c>
      <c r="B165" s="229" t="s">
        <v>741</v>
      </c>
      <c r="C165" s="229" t="s">
        <v>742</v>
      </c>
      <c r="D165" s="229" t="s">
        <v>87</v>
      </c>
      <c r="E165" s="229" t="s">
        <v>34</v>
      </c>
      <c r="F165" s="229" t="s">
        <v>35</v>
      </c>
      <c r="G165" s="244">
        <v>46280.411874999998</v>
      </c>
      <c r="H165" s="229" t="s">
        <v>36</v>
      </c>
      <c r="I165" s="132" t="s">
        <v>36</v>
      </c>
    </row>
    <row r="166" spans="1:9" ht="14.4" customHeight="1" x14ac:dyDescent="0.25">
      <c r="A166" s="229">
        <v>243</v>
      </c>
      <c r="B166" s="229" t="s">
        <v>741</v>
      </c>
      <c r="C166" s="229" t="s">
        <v>742</v>
      </c>
      <c r="D166" s="229" t="s">
        <v>105</v>
      </c>
      <c r="E166" s="229" t="s">
        <v>34</v>
      </c>
      <c r="F166" s="229" t="s">
        <v>35</v>
      </c>
      <c r="G166" s="244">
        <v>46280.411874999998</v>
      </c>
      <c r="H166" s="229" t="s">
        <v>36</v>
      </c>
      <c r="I166" s="132" t="s">
        <v>36</v>
      </c>
    </row>
    <row r="167" spans="1:9" ht="14.4" customHeight="1" x14ac:dyDescent="0.25">
      <c r="A167" s="229">
        <v>244</v>
      </c>
      <c r="B167" s="229" t="s">
        <v>741</v>
      </c>
      <c r="C167" s="229" t="s">
        <v>742</v>
      </c>
      <c r="D167" s="229" t="s">
        <v>132</v>
      </c>
      <c r="E167" s="229" t="s">
        <v>34</v>
      </c>
      <c r="F167" s="229" t="s">
        <v>35</v>
      </c>
      <c r="G167" s="244">
        <v>46280.411874999998</v>
      </c>
      <c r="H167" s="229" t="s">
        <v>36</v>
      </c>
      <c r="I167" s="132" t="s">
        <v>36</v>
      </c>
    </row>
    <row r="168" spans="1:9" ht="14.4" customHeight="1" x14ac:dyDescent="0.25">
      <c r="A168" s="229">
        <v>245</v>
      </c>
      <c r="B168" s="229" t="s">
        <v>741</v>
      </c>
      <c r="C168" s="229" t="s">
        <v>742</v>
      </c>
      <c r="D168" s="229" t="s">
        <v>124</v>
      </c>
      <c r="E168" s="229" t="s">
        <v>34</v>
      </c>
      <c r="F168" s="229" t="s">
        <v>35</v>
      </c>
      <c r="G168" s="244">
        <v>46280.411874999998</v>
      </c>
      <c r="H168" s="229" t="s">
        <v>36</v>
      </c>
      <c r="I168" s="132" t="s">
        <v>36</v>
      </c>
    </row>
    <row r="169" spans="1:9" ht="14.4" customHeight="1" x14ac:dyDescent="0.25">
      <c r="A169" s="229">
        <v>246</v>
      </c>
      <c r="B169" s="229" t="s">
        <v>741</v>
      </c>
      <c r="C169" s="229" t="s">
        <v>742</v>
      </c>
      <c r="D169" s="229" t="s">
        <v>134</v>
      </c>
      <c r="E169" s="229" t="s">
        <v>34</v>
      </c>
      <c r="F169" s="229" t="s">
        <v>35</v>
      </c>
      <c r="G169" s="244">
        <v>46280.411874999998</v>
      </c>
      <c r="H169" s="229" t="s">
        <v>36</v>
      </c>
      <c r="I169" s="132" t="s">
        <v>36</v>
      </c>
    </row>
    <row r="170" spans="1:9" ht="14.4" customHeight="1" x14ac:dyDescent="0.25">
      <c r="A170" s="229">
        <v>248</v>
      </c>
      <c r="B170" s="229" t="s">
        <v>741</v>
      </c>
      <c r="C170" s="229" t="s">
        <v>742</v>
      </c>
      <c r="D170" s="229" t="s">
        <v>285</v>
      </c>
      <c r="E170" s="229" t="s">
        <v>34</v>
      </c>
      <c r="F170" s="229" t="s">
        <v>35</v>
      </c>
      <c r="G170" s="244">
        <v>46280.411874999998</v>
      </c>
      <c r="H170" s="229" t="s">
        <v>36</v>
      </c>
      <c r="I170" s="132" t="s">
        <v>36</v>
      </c>
    </row>
    <row r="171" spans="1:9" ht="14.4" customHeight="1" x14ac:dyDescent="0.25">
      <c r="A171" s="229">
        <v>660</v>
      </c>
      <c r="B171" s="132" t="s">
        <v>741</v>
      </c>
      <c r="C171" s="132" t="s">
        <v>742</v>
      </c>
      <c r="D171" s="132" t="s">
        <v>253</v>
      </c>
      <c r="E171" s="132" t="s">
        <v>34</v>
      </c>
      <c r="F171" s="132" t="s">
        <v>35</v>
      </c>
      <c r="G171" s="245">
        <v>46280.411874999998</v>
      </c>
      <c r="H171" s="132" t="s">
        <v>36</v>
      </c>
      <c r="I171" s="132" t="s">
        <v>36</v>
      </c>
    </row>
    <row r="172" spans="1:9" ht="14.4" customHeight="1" x14ac:dyDescent="0.25">
      <c r="A172" s="229">
        <v>663</v>
      </c>
      <c r="B172" s="132" t="s">
        <v>741</v>
      </c>
      <c r="C172" s="132" t="s">
        <v>742</v>
      </c>
      <c r="D172" s="132" t="s">
        <v>172</v>
      </c>
      <c r="E172" s="132" t="s">
        <v>34</v>
      </c>
      <c r="F172" s="132" t="s">
        <v>35</v>
      </c>
      <c r="G172" s="245">
        <v>46280.411874999998</v>
      </c>
      <c r="H172" s="132" t="s">
        <v>36</v>
      </c>
      <c r="I172" s="132" t="s">
        <v>36</v>
      </c>
    </row>
    <row r="173" spans="1:9" ht="14.4" customHeight="1" x14ac:dyDescent="0.25">
      <c r="A173" s="229">
        <v>664</v>
      </c>
      <c r="B173" s="132" t="s">
        <v>741</v>
      </c>
      <c r="C173" s="132" t="s">
        <v>742</v>
      </c>
      <c r="D173" s="132" t="s">
        <v>174</v>
      </c>
      <c r="E173" s="132" t="s">
        <v>34</v>
      </c>
      <c r="F173" s="132" t="s">
        <v>35</v>
      </c>
      <c r="G173" s="245">
        <v>46280.411874999998</v>
      </c>
      <c r="H173" s="132" t="s">
        <v>36</v>
      </c>
      <c r="I173" s="132" t="s">
        <v>36</v>
      </c>
    </row>
    <row r="174" spans="1:9" ht="14.4" customHeight="1" x14ac:dyDescent="0.25">
      <c r="A174" s="229">
        <v>665</v>
      </c>
      <c r="B174" s="132" t="s">
        <v>741</v>
      </c>
      <c r="C174" s="132" t="s">
        <v>742</v>
      </c>
      <c r="D174" s="132" t="s">
        <v>211</v>
      </c>
      <c r="E174" s="132" t="s">
        <v>34</v>
      </c>
      <c r="F174" s="132" t="s">
        <v>35</v>
      </c>
      <c r="G174" s="245">
        <v>46280.411874999998</v>
      </c>
      <c r="H174" s="132" t="s">
        <v>36</v>
      </c>
      <c r="I174" s="132" t="s">
        <v>36</v>
      </c>
    </row>
    <row r="175" spans="1:9" ht="14.4" customHeight="1" x14ac:dyDescent="0.25">
      <c r="A175" s="229">
        <v>666</v>
      </c>
      <c r="B175" s="132" t="s">
        <v>741</v>
      </c>
      <c r="C175" s="132" t="s">
        <v>742</v>
      </c>
      <c r="D175" s="132" t="s">
        <v>217</v>
      </c>
      <c r="E175" s="132" t="s">
        <v>34</v>
      </c>
      <c r="F175" s="132" t="s">
        <v>35</v>
      </c>
      <c r="G175" s="245">
        <v>46280.411874999998</v>
      </c>
      <c r="H175" s="132" t="s">
        <v>36</v>
      </c>
      <c r="I175" s="132" t="s">
        <v>36</v>
      </c>
    </row>
    <row r="176" spans="1:9" ht="14.4" customHeight="1" x14ac:dyDescent="0.25">
      <c r="A176" s="229">
        <v>667</v>
      </c>
      <c r="B176" s="132" t="s">
        <v>741</v>
      </c>
      <c r="C176" s="132" t="s">
        <v>742</v>
      </c>
      <c r="D176" s="132" t="s">
        <v>48</v>
      </c>
      <c r="E176" s="132" t="s">
        <v>34</v>
      </c>
      <c r="F176" s="132" t="s">
        <v>35</v>
      </c>
      <c r="G176" s="245">
        <v>46280.411874999998</v>
      </c>
      <c r="H176" s="132" t="s">
        <v>36</v>
      </c>
      <c r="I176" s="132" t="s">
        <v>36</v>
      </c>
    </row>
    <row r="177" spans="1:9" ht="14.4" customHeight="1" x14ac:dyDescent="0.25">
      <c r="A177" s="229">
        <v>668</v>
      </c>
      <c r="B177" s="132" t="s">
        <v>741</v>
      </c>
      <c r="C177" s="132" t="s">
        <v>742</v>
      </c>
      <c r="D177" s="132" t="s">
        <v>103</v>
      </c>
      <c r="E177" s="132" t="s">
        <v>34</v>
      </c>
      <c r="F177" s="132" t="s">
        <v>35</v>
      </c>
      <c r="G177" s="245">
        <v>46280.411874999998</v>
      </c>
      <c r="H177" s="132" t="s">
        <v>36</v>
      </c>
      <c r="I177" s="132" t="s">
        <v>36</v>
      </c>
    </row>
    <row r="178" spans="1:9" ht="14.4" customHeight="1" x14ac:dyDescent="0.25">
      <c r="A178" s="229">
        <v>258</v>
      </c>
      <c r="B178" s="229" t="s">
        <v>743</v>
      </c>
      <c r="C178" s="229" t="s">
        <v>744</v>
      </c>
      <c r="D178" s="229" t="s">
        <v>238</v>
      </c>
      <c r="E178" s="229" t="s">
        <v>34</v>
      </c>
      <c r="F178" s="229" t="s">
        <v>35</v>
      </c>
      <c r="G178" s="244">
        <v>46280.411874999998</v>
      </c>
      <c r="H178" s="229" t="s">
        <v>36</v>
      </c>
      <c r="I178" s="132" t="s">
        <v>36</v>
      </c>
    </row>
    <row r="179" spans="1:9" ht="14.4" customHeight="1" x14ac:dyDescent="0.25">
      <c r="A179" s="229">
        <v>259</v>
      </c>
      <c r="B179" s="229" t="s">
        <v>743</v>
      </c>
      <c r="C179" s="229" t="s">
        <v>744</v>
      </c>
      <c r="D179" s="229" t="s">
        <v>253</v>
      </c>
      <c r="E179" s="229" t="s">
        <v>34</v>
      </c>
      <c r="F179" s="229" t="s">
        <v>35</v>
      </c>
      <c r="G179" s="244">
        <v>46280.411874999998</v>
      </c>
      <c r="H179" s="229" t="s">
        <v>36</v>
      </c>
      <c r="I179" s="132" t="s">
        <v>36</v>
      </c>
    </row>
    <row r="180" spans="1:9" ht="14.4" customHeight="1" x14ac:dyDescent="0.25">
      <c r="A180" s="229">
        <v>260</v>
      </c>
      <c r="B180" s="229" t="s">
        <v>743</v>
      </c>
      <c r="C180" s="229" t="s">
        <v>744</v>
      </c>
      <c r="D180" s="229" t="s">
        <v>255</v>
      </c>
      <c r="E180" s="229" t="s">
        <v>34</v>
      </c>
      <c r="F180" s="229" t="s">
        <v>35</v>
      </c>
      <c r="G180" s="244">
        <v>46280.411874999998</v>
      </c>
      <c r="H180" s="229" t="s">
        <v>36</v>
      </c>
      <c r="I180" s="132" t="s">
        <v>36</v>
      </c>
    </row>
    <row r="181" spans="1:9" ht="14.4" customHeight="1" x14ac:dyDescent="0.25">
      <c r="A181" s="229">
        <v>262</v>
      </c>
      <c r="B181" s="229" t="s">
        <v>743</v>
      </c>
      <c r="C181" s="229" t="s">
        <v>744</v>
      </c>
      <c r="D181" s="229" t="s">
        <v>347</v>
      </c>
      <c r="E181" s="229" t="s">
        <v>34</v>
      </c>
      <c r="F181" s="229" t="s">
        <v>35</v>
      </c>
      <c r="G181" s="244">
        <v>46280.411874999998</v>
      </c>
      <c r="H181" s="229" t="s">
        <v>36</v>
      </c>
      <c r="I181" s="132" t="s">
        <v>36</v>
      </c>
    </row>
    <row r="182" spans="1:9" ht="14.4" customHeight="1" x14ac:dyDescent="0.25">
      <c r="A182" s="229">
        <v>264</v>
      </c>
      <c r="B182" s="229" t="s">
        <v>743</v>
      </c>
      <c r="C182" s="229" t="s">
        <v>744</v>
      </c>
      <c r="D182" s="229" t="s">
        <v>191</v>
      </c>
      <c r="E182" s="229" t="s">
        <v>34</v>
      </c>
      <c r="F182" s="229" t="s">
        <v>35</v>
      </c>
      <c r="G182" s="244">
        <v>46280.411874999998</v>
      </c>
      <c r="H182" s="229" t="s">
        <v>36</v>
      </c>
      <c r="I182" s="132" t="s">
        <v>36</v>
      </c>
    </row>
    <row r="183" spans="1:9" ht="14.4" customHeight="1" x14ac:dyDescent="0.25">
      <c r="A183" s="229">
        <v>265</v>
      </c>
      <c r="B183" s="229" t="s">
        <v>743</v>
      </c>
      <c r="C183" s="229" t="s">
        <v>744</v>
      </c>
      <c r="D183" s="229" t="s">
        <v>140</v>
      </c>
      <c r="E183" s="229" t="s">
        <v>34</v>
      </c>
      <c r="F183" s="229" t="s">
        <v>35</v>
      </c>
      <c r="G183" s="244">
        <v>46280.411874999998</v>
      </c>
      <c r="H183" s="229" t="s">
        <v>36</v>
      </c>
      <c r="I183" s="132" t="s">
        <v>36</v>
      </c>
    </row>
    <row r="184" spans="1:9" ht="14.4" customHeight="1" x14ac:dyDescent="0.25">
      <c r="A184" s="229">
        <v>267</v>
      </c>
      <c r="B184" s="229" t="s">
        <v>743</v>
      </c>
      <c r="C184" s="229" t="s">
        <v>744</v>
      </c>
      <c r="D184" s="229" t="s">
        <v>302</v>
      </c>
      <c r="E184" s="229" t="s">
        <v>34</v>
      </c>
      <c r="F184" s="229" t="s">
        <v>35</v>
      </c>
      <c r="G184" s="244">
        <v>46280.411874999998</v>
      </c>
      <c r="H184" s="229" t="s">
        <v>36</v>
      </c>
      <c r="I184" s="132" t="s">
        <v>36</v>
      </c>
    </row>
    <row r="185" spans="1:9" ht="14.4" customHeight="1" x14ac:dyDescent="0.25">
      <c r="A185" s="229">
        <v>268</v>
      </c>
      <c r="B185" s="229" t="s">
        <v>743</v>
      </c>
      <c r="C185" s="229" t="s">
        <v>744</v>
      </c>
      <c r="D185" s="229" t="s">
        <v>313</v>
      </c>
      <c r="E185" s="229" t="s">
        <v>34</v>
      </c>
      <c r="F185" s="229" t="s">
        <v>35</v>
      </c>
      <c r="G185" s="244">
        <v>46280.411874999998</v>
      </c>
      <c r="H185" s="229" t="s">
        <v>36</v>
      </c>
      <c r="I185" s="132" t="s">
        <v>36</v>
      </c>
    </row>
    <row r="186" spans="1:9" ht="14.4" customHeight="1" x14ac:dyDescent="0.25">
      <c r="A186" s="229">
        <v>269</v>
      </c>
      <c r="B186" s="229" t="s">
        <v>743</v>
      </c>
      <c r="C186" s="229" t="s">
        <v>744</v>
      </c>
      <c r="D186" s="229" t="s">
        <v>201</v>
      </c>
      <c r="E186" s="229" t="s">
        <v>34</v>
      </c>
      <c r="F186" s="229" t="s">
        <v>35</v>
      </c>
      <c r="G186" s="244">
        <v>46280.411874999998</v>
      </c>
      <c r="H186" s="229" t="s">
        <v>36</v>
      </c>
      <c r="I186" s="132" t="s">
        <v>36</v>
      </c>
    </row>
    <row r="187" spans="1:9" ht="14.4" customHeight="1" x14ac:dyDescent="0.25">
      <c r="A187" s="229">
        <v>270</v>
      </c>
      <c r="B187" s="229" t="s">
        <v>743</v>
      </c>
      <c r="C187" s="229" t="s">
        <v>744</v>
      </c>
      <c r="D187" s="229" t="s">
        <v>217</v>
      </c>
      <c r="E187" s="229" t="s">
        <v>34</v>
      </c>
      <c r="F187" s="229" t="s">
        <v>35</v>
      </c>
      <c r="G187" s="244">
        <v>46280.411874999998</v>
      </c>
      <c r="H187" s="229" t="s">
        <v>36</v>
      </c>
      <c r="I187" s="132" t="s">
        <v>36</v>
      </c>
    </row>
    <row r="188" spans="1:9" ht="14.4" customHeight="1" x14ac:dyDescent="0.25">
      <c r="A188" s="229">
        <v>271</v>
      </c>
      <c r="B188" s="229" t="s">
        <v>743</v>
      </c>
      <c r="C188" s="229" t="s">
        <v>744</v>
      </c>
      <c r="D188" s="229" t="s">
        <v>298</v>
      </c>
      <c r="E188" s="229" t="s">
        <v>34</v>
      </c>
      <c r="F188" s="229" t="s">
        <v>35</v>
      </c>
      <c r="G188" s="244">
        <v>46280.411874999998</v>
      </c>
      <c r="H188" s="229" t="s">
        <v>36</v>
      </c>
      <c r="I188" s="132" t="s">
        <v>36</v>
      </c>
    </row>
    <row r="189" spans="1:9" ht="14.4" customHeight="1" x14ac:dyDescent="0.25">
      <c r="A189" s="229">
        <v>272</v>
      </c>
      <c r="B189" s="229" t="s">
        <v>743</v>
      </c>
      <c r="C189" s="229" t="s">
        <v>744</v>
      </c>
      <c r="D189" s="229" t="s">
        <v>31</v>
      </c>
      <c r="E189" s="229" t="s">
        <v>34</v>
      </c>
      <c r="F189" s="229" t="s">
        <v>35</v>
      </c>
      <c r="G189" s="244">
        <v>46280.411874999998</v>
      </c>
      <c r="H189" s="229" t="s">
        <v>36</v>
      </c>
      <c r="I189" s="132" t="s">
        <v>36</v>
      </c>
    </row>
    <row r="190" spans="1:9" ht="14.4" customHeight="1" x14ac:dyDescent="0.25">
      <c r="A190" s="229">
        <v>273</v>
      </c>
      <c r="B190" s="229" t="s">
        <v>743</v>
      </c>
      <c r="C190" s="229" t="s">
        <v>744</v>
      </c>
      <c r="D190" s="229" t="s">
        <v>50</v>
      </c>
      <c r="E190" s="229" t="s">
        <v>34</v>
      </c>
      <c r="F190" s="229" t="s">
        <v>35</v>
      </c>
      <c r="G190" s="244">
        <v>46280.411874999998</v>
      </c>
      <c r="H190" s="229" t="s">
        <v>36</v>
      </c>
      <c r="I190" s="132" t="s">
        <v>36</v>
      </c>
    </row>
    <row r="191" spans="1:9" ht="14.4" customHeight="1" x14ac:dyDescent="0.25">
      <c r="A191" s="229">
        <v>275</v>
      </c>
      <c r="B191" s="229" t="s">
        <v>743</v>
      </c>
      <c r="C191" s="229" t="s">
        <v>744</v>
      </c>
      <c r="D191" s="229" t="s">
        <v>95</v>
      </c>
      <c r="E191" s="229" t="s">
        <v>34</v>
      </c>
      <c r="F191" s="229" t="s">
        <v>35</v>
      </c>
      <c r="G191" s="244">
        <v>46280.411874999998</v>
      </c>
      <c r="H191" s="229" t="s">
        <v>36</v>
      </c>
      <c r="I191" s="132" t="s">
        <v>36</v>
      </c>
    </row>
    <row r="192" spans="1:9" ht="14.4" customHeight="1" x14ac:dyDescent="0.25">
      <c r="A192" s="229">
        <v>276</v>
      </c>
      <c r="B192" s="229" t="s">
        <v>743</v>
      </c>
      <c r="C192" s="229" t="s">
        <v>744</v>
      </c>
      <c r="D192" s="229" t="s">
        <v>110</v>
      </c>
      <c r="E192" s="229" t="s">
        <v>34</v>
      </c>
      <c r="F192" s="229" t="s">
        <v>35</v>
      </c>
      <c r="G192" s="244">
        <v>46280.411874999998</v>
      </c>
      <c r="H192" s="229" t="s">
        <v>36</v>
      </c>
      <c r="I192" s="132" t="s">
        <v>36</v>
      </c>
    </row>
    <row r="193" spans="1:9" ht="14.4" customHeight="1" x14ac:dyDescent="0.25">
      <c r="A193" s="229">
        <v>277</v>
      </c>
      <c r="B193" s="229" t="s">
        <v>743</v>
      </c>
      <c r="C193" s="229" t="s">
        <v>744</v>
      </c>
      <c r="D193" s="229" t="s">
        <v>262</v>
      </c>
      <c r="E193" s="229" t="s">
        <v>34</v>
      </c>
      <c r="F193" s="229" t="s">
        <v>35</v>
      </c>
      <c r="G193" s="244">
        <v>46280.411874999998</v>
      </c>
      <c r="H193" s="229" t="s">
        <v>36</v>
      </c>
      <c r="I193" s="132" t="s">
        <v>36</v>
      </c>
    </row>
    <row r="194" spans="1:9" ht="14.4" customHeight="1" x14ac:dyDescent="0.25">
      <c r="A194" s="229">
        <v>278</v>
      </c>
      <c r="B194" s="229" t="s">
        <v>743</v>
      </c>
      <c r="C194" s="229" t="s">
        <v>744</v>
      </c>
      <c r="D194" s="229" t="s">
        <v>87</v>
      </c>
      <c r="E194" s="229" t="s">
        <v>34</v>
      </c>
      <c r="F194" s="229" t="s">
        <v>35</v>
      </c>
      <c r="G194" s="244">
        <v>46280.411874999998</v>
      </c>
      <c r="H194" s="229" t="s">
        <v>36</v>
      </c>
      <c r="I194" s="132" t="s">
        <v>36</v>
      </c>
    </row>
    <row r="195" spans="1:9" ht="14.4" customHeight="1" x14ac:dyDescent="0.25">
      <c r="A195" s="229">
        <v>279</v>
      </c>
      <c r="B195" s="229" t="s">
        <v>743</v>
      </c>
      <c r="C195" s="229" t="s">
        <v>744</v>
      </c>
      <c r="D195" s="229" t="s">
        <v>105</v>
      </c>
      <c r="E195" s="229" t="s">
        <v>34</v>
      </c>
      <c r="F195" s="229" t="s">
        <v>35</v>
      </c>
      <c r="G195" s="244">
        <v>46280.411874999998</v>
      </c>
      <c r="H195" s="229" t="s">
        <v>36</v>
      </c>
      <c r="I195" s="132" t="s">
        <v>36</v>
      </c>
    </row>
    <row r="196" spans="1:9" ht="14.4" customHeight="1" x14ac:dyDescent="0.25">
      <c r="A196" s="229">
        <v>281</v>
      </c>
      <c r="B196" s="229" t="s">
        <v>743</v>
      </c>
      <c r="C196" s="229" t="s">
        <v>744</v>
      </c>
      <c r="D196" s="229" t="s">
        <v>132</v>
      </c>
      <c r="E196" s="229" t="s">
        <v>34</v>
      </c>
      <c r="F196" s="229" t="s">
        <v>35</v>
      </c>
      <c r="G196" s="244">
        <v>46280.411874999998</v>
      </c>
      <c r="H196" s="229" t="s">
        <v>36</v>
      </c>
      <c r="I196" s="132" t="s">
        <v>36</v>
      </c>
    </row>
    <row r="197" spans="1:9" ht="14.4" customHeight="1" x14ac:dyDescent="0.25">
      <c r="A197" s="229">
        <v>282</v>
      </c>
      <c r="B197" s="229" t="s">
        <v>743</v>
      </c>
      <c r="C197" s="229" t="s">
        <v>744</v>
      </c>
      <c r="D197" s="229" t="s">
        <v>124</v>
      </c>
      <c r="E197" s="229" t="s">
        <v>34</v>
      </c>
      <c r="F197" s="229" t="s">
        <v>35</v>
      </c>
      <c r="G197" s="244">
        <v>46280.411874999998</v>
      </c>
      <c r="H197" s="229" t="s">
        <v>36</v>
      </c>
      <c r="I197" s="132" t="s">
        <v>36</v>
      </c>
    </row>
    <row r="198" spans="1:9" ht="14.4" customHeight="1" x14ac:dyDescent="0.25">
      <c r="A198" s="229">
        <v>283</v>
      </c>
      <c r="B198" s="229" t="s">
        <v>743</v>
      </c>
      <c r="C198" s="229" t="s">
        <v>744</v>
      </c>
      <c r="D198" s="229" t="s">
        <v>134</v>
      </c>
      <c r="E198" s="229" t="s">
        <v>34</v>
      </c>
      <c r="F198" s="229" t="s">
        <v>35</v>
      </c>
      <c r="G198" s="244">
        <v>46280.411874999998</v>
      </c>
      <c r="H198" s="229" t="s">
        <v>36</v>
      </c>
      <c r="I198" s="132" t="s">
        <v>36</v>
      </c>
    </row>
    <row r="199" spans="1:9" ht="14.4" customHeight="1" x14ac:dyDescent="0.25">
      <c r="A199" s="229">
        <v>284</v>
      </c>
      <c r="B199" s="229" t="s">
        <v>743</v>
      </c>
      <c r="C199" s="229" t="s">
        <v>744</v>
      </c>
      <c r="D199" s="229" t="s">
        <v>275</v>
      </c>
      <c r="E199" s="229" t="s">
        <v>34</v>
      </c>
      <c r="F199" s="229" t="s">
        <v>35</v>
      </c>
      <c r="G199" s="244">
        <v>46280.411874999998</v>
      </c>
      <c r="H199" s="229" t="s">
        <v>36</v>
      </c>
      <c r="I199" s="132" t="s">
        <v>36</v>
      </c>
    </row>
    <row r="200" spans="1:9" ht="14.4" customHeight="1" x14ac:dyDescent="0.25">
      <c r="A200" s="229">
        <v>285</v>
      </c>
      <c r="B200" s="229" t="s">
        <v>743</v>
      </c>
      <c r="C200" s="229" t="s">
        <v>744</v>
      </c>
      <c r="D200" s="229" t="s">
        <v>283</v>
      </c>
      <c r="E200" s="229" t="s">
        <v>34</v>
      </c>
      <c r="F200" s="229" t="s">
        <v>35</v>
      </c>
      <c r="G200" s="244">
        <v>46280.411874999998</v>
      </c>
      <c r="H200" s="229" t="s">
        <v>36</v>
      </c>
      <c r="I200" s="132" t="s">
        <v>36</v>
      </c>
    </row>
    <row r="201" spans="1:9" ht="14.4" customHeight="1" x14ac:dyDescent="0.25">
      <c r="A201" s="229">
        <v>287</v>
      </c>
      <c r="B201" s="229" t="s">
        <v>743</v>
      </c>
      <c r="C201" s="229" t="s">
        <v>744</v>
      </c>
      <c r="D201" s="229" t="s">
        <v>285</v>
      </c>
      <c r="E201" s="229" t="s">
        <v>34</v>
      </c>
      <c r="F201" s="229" t="s">
        <v>35</v>
      </c>
      <c r="G201" s="244">
        <v>46280.411874999998</v>
      </c>
      <c r="H201" s="229" t="s">
        <v>36</v>
      </c>
      <c r="I201" s="132" t="s">
        <v>36</v>
      </c>
    </row>
    <row r="202" spans="1:9" ht="14.4" customHeight="1" x14ac:dyDescent="0.25">
      <c r="A202" s="229">
        <v>671</v>
      </c>
      <c r="B202" s="132" t="s">
        <v>743</v>
      </c>
      <c r="C202" s="132" t="s">
        <v>744</v>
      </c>
      <c r="D202" s="132" t="s">
        <v>211</v>
      </c>
      <c r="E202" s="132" t="s">
        <v>34</v>
      </c>
      <c r="F202" s="132" t="s">
        <v>35</v>
      </c>
      <c r="G202" s="245">
        <v>46280.411874999998</v>
      </c>
      <c r="H202" s="132" t="s">
        <v>36</v>
      </c>
      <c r="I202" s="132" t="s">
        <v>36</v>
      </c>
    </row>
    <row r="203" spans="1:9" ht="14.4" customHeight="1" x14ac:dyDescent="0.25">
      <c r="A203" s="229">
        <v>672</v>
      </c>
      <c r="B203" s="132" t="s">
        <v>743</v>
      </c>
      <c r="C203" s="132" t="s">
        <v>744</v>
      </c>
      <c r="D203" s="132" t="s">
        <v>103</v>
      </c>
      <c r="E203" s="132" t="s">
        <v>34</v>
      </c>
      <c r="F203" s="132" t="s">
        <v>35</v>
      </c>
      <c r="G203" s="245">
        <v>46280.411874999998</v>
      </c>
      <c r="H203" s="132" t="s">
        <v>36</v>
      </c>
      <c r="I203" s="132" t="s">
        <v>36</v>
      </c>
    </row>
    <row r="204" spans="1:9" ht="14.4" customHeight="1" x14ac:dyDescent="0.25">
      <c r="A204" s="229">
        <v>673</v>
      </c>
      <c r="B204" s="132" t="s">
        <v>743</v>
      </c>
      <c r="C204" s="132" t="s">
        <v>744</v>
      </c>
      <c r="D204" s="132" t="s">
        <v>273</v>
      </c>
      <c r="E204" s="132" t="s">
        <v>34</v>
      </c>
      <c r="F204" s="132" t="s">
        <v>35</v>
      </c>
      <c r="G204" s="245">
        <v>46280.411874999998</v>
      </c>
      <c r="H204" s="132" t="s">
        <v>36</v>
      </c>
      <c r="I204" s="132" t="s">
        <v>36</v>
      </c>
    </row>
    <row r="205" spans="1:9" ht="14.4" customHeight="1" x14ac:dyDescent="0.25">
      <c r="A205" s="229">
        <v>674</v>
      </c>
      <c r="B205" s="132" t="s">
        <v>743</v>
      </c>
      <c r="C205" s="132" t="s">
        <v>744</v>
      </c>
      <c r="D205" s="132" t="s">
        <v>93</v>
      </c>
      <c r="E205" s="132" t="s">
        <v>34</v>
      </c>
      <c r="F205" s="132" t="s">
        <v>35</v>
      </c>
      <c r="G205" s="245">
        <v>46280.411874999998</v>
      </c>
      <c r="H205" s="132" t="s">
        <v>36</v>
      </c>
      <c r="I205" s="132" t="s">
        <v>36</v>
      </c>
    </row>
    <row r="206" spans="1:9" ht="14.4" customHeight="1" x14ac:dyDescent="0.25">
      <c r="A206" s="229">
        <v>301</v>
      </c>
      <c r="B206" s="229" t="s">
        <v>745</v>
      </c>
      <c r="C206" s="229" t="s">
        <v>746</v>
      </c>
      <c r="D206" s="229" t="s">
        <v>140</v>
      </c>
      <c r="E206" s="229" t="s">
        <v>34</v>
      </c>
      <c r="F206" s="229" t="s">
        <v>35</v>
      </c>
      <c r="G206" s="244">
        <v>46280.411874999998</v>
      </c>
      <c r="H206" s="229" t="s">
        <v>36</v>
      </c>
      <c r="I206" s="132" t="s">
        <v>36</v>
      </c>
    </row>
    <row r="207" spans="1:9" ht="14.4" customHeight="1" x14ac:dyDescent="0.25">
      <c r="A207" s="229">
        <v>302</v>
      </c>
      <c r="B207" s="229" t="s">
        <v>745</v>
      </c>
      <c r="C207" s="229" t="s">
        <v>746</v>
      </c>
      <c r="D207" s="229" t="s">
        <v>174</v>
      </c>
      <c r="E207" s="229" t="s">
        <v>34</v>
      </c>
      <c r="F207" s="229" t="s">
        <v>35</v>
      </c>
      <c r="G207" s="244">
        <v>46280.411874999998</v>
      </c>
      <c r="H207" s="229" t="s">
        <v>36</v>
      </c>
      <c r="I207" s="132" t="s">
        <v>36</v>
      </c>
    </row>
    <row r="208" spans="1:9" ht="14.4" customHeight="1" x14ac:dyDescent="0.25">
      <c r="A208" s="229">
        <v>303</v>
      </c>
      <c r="B208" s="229" t="s">
        <v>745</v>
      </c>
      <c r="C208" s="229" t="s">
        <v>746</v>
      </c>
      <c r="D208" s="229" t="s">
        <v>302</v>
      </c>
      <c r="E208" s="229" t="s">
        <v>34</v>
      </c>
      <c r="F208" s="229" t="s">
        <v>35</v>
      </c>
      <c r="G208" s="244">
        <v>46280.411874999998</v>
      </c>
      <c r="H208" s="229" t="s">
        <v>36</v>
      </c>
      <c r="I208" s="132" t="s">
        <v>36</v>
      </c>
    </row>
    <row r="209" spans="1:9" ht="14.4" customHeight="1" x14ac:dyDescent="0.25">
      <c r="A209" s="229">
        <v>307</v>
      </c>
      <c r="B209" s="229" t="s">
        <v>745</v>
      </c>
      <c r="C209" s="229" t="s">
        <v>746</v>
      </c>
      <c r="D209" s="229" t="s">
        <v>31</v>
      </c>
      <c r="E209" s="229" t="s">
        <v>34</v>
      </c>
      <c r="F209" s="229" t="s">
        <v>35</v>
      </c>
      <c r="G209" s="244">
        <v>46280.411874999998</v>
      </c>
      <c r="H209" s="229" t="s">
        <v>36</v>
      </c>
      <c r="I209" s="132" t="s">
        <v>36</v>
      </c>
    </row>
    <row r="210" spans="1:9" ht="14.4" customHeight="1" x14ac:dyDescent="0.25">
      <c r="A210" s="229">
        <v>308</v>
      </c>
      <c r="B210" s="229" t="s">
        <v>745</v>
      </c>
      <c r="C210" s="229" t="s">
        <v>746</v>
      </c>
      <c r="D210" s="229" t="s">
        <v>50</v>
      </c>
      <c r="E210" s="229" t="s">
        <v>34</v>
      </c>
      <c r="F210" s="229" t="s">
        <v>35</v>
      </c>
      <c r="G210" s="244">
        <v>46280.411874999998</v>
      </c>
      <c r="H210" s="229" t="s">
        <v>36</v>
      </c>
      <c r="I210" s="132" t="s">
        <v>36</v>
      </c>
    </row>
    <row r="211" spans="1:9" ht="14.4" customHeight="1" x14ac:dyDescent="0.25">
      <c r="A211" s="229">
        <v>310</v>
      </c>
      <c r="B211" s="229" t="s">
        <v>745</v>
      </c>
      <c r="C211" s="229" t="s">
        <v>746</v>
      </c>
      <c r="D211" s="229" t="s">
        <v>95</v>
      </c>
      <c r="E211" s="229" t="s">
        <v>34</v>
      </c>
      <c r="F211" s="229" t="s">
        <v>35</v>
      </c>
      <c r="G211" s="244">
        <v>46280.411874999998</v>
      </c>
      <c r="H211" s="229" t="s">
        <v>36</v>
      </c>
      <c r="I211" s="132" t="s">
        <v>36</v>
      </c>
    </row>
    <row r="212" spans="1:9" ht="14.4" customHeight="1" x14ac:dyDescent="0.25">
      <c r="A212" s="229">
        <v>311</v>
      </c>
      <c r="B212" s="229" t="s">
        <v>745</v>
      </c>
      <c r="C212" s="229" t="s">
        <v>746</v>
      </c>
      <c r="D212" s="229" t="s">
        <v>110</v>
      </c>
      <c r="E212" s="229" t="s">
        <v>34</v>
      </c>
      <c r="F212" s="229" t="s">
        <v>35</v>
      </c>
      <c r="G212" s="244">
        <v>46280.411874999998</v>
      </c>
      <c r="H212" s="229" t="s">
        <v>36</v>
      </c>
      <c r="I212" s="132" t="s">
        <v>36</v>
      </c>
    </row>
    <row r="213" spans="1:9" ht="14.4" customHeight="1" x14ac:dyDescent="0.25">
      <c r="A213" s="229">
        <v>312</v>
      </c>
      <c r="B213" s="229" t="s">
        <v>745</v>
      </c>
      <c r="C213" s="229" t="s">
        <v>746</v>
      </c>
      <c r="D213" s="229" t="s">
        <v>262</v>
      </c>
      <c r="E213" s="229" t="s">
        <v>34</v>
      </c>
      <c r="F213" s="229" t="s">
        <v>35</v>
      </c>
      <c r="G213" s="244">
        <v>46280.411874999998</v>
      </c>
      <c r="H213" s="229" t="s">
        <v>36</v>
      </c>
      <c r="I213" s="132" t="s">
        <v>36</v>
      </c>
    </row>
    <row r="214" spans="1:9" ht="14.4" customHeight="1" x14ac:dyDescent="0.25">
      <c r="A214" s="229">
        <v>313</v>
      </c>
      <c r="B214" s="229" t="s">
        <v>745</v>
      </c>
      <c r="C214" s="229" t="s">
        <v>746</v>
      </c>
      <c r="D214" s="229" t="s">
        <v>87</v>
      </c>
      <c r="E214" s="229" t="s">
        <v>34</v>
      </c>
      <c r="F214" s="229" t="s">
        <v>35</v>
      </c>
      <c r="G214" s="244">
        <v>46280.411874999998</v>
      </c>
      <c r="H214" s="229" t="s">
        <v>36</v>
      </c>
      <c r="I214" s="132" t="s">
        <v>36</v>
      </c>
    </row>
    <row r="215" spans="1:9" ht="14.4" customHeight="1" x14ac:dyDescent="0.25">
      <c r="A215" s="229">
        <v>314</v>
      </c>
      <c r="B215" s="229" t="s">
        <v>745</v>
      </c>
      <c r="C215" s="229" t="s">
        <v>746</v>
      </c>
      <c r="D215" s="229" t="s">
        <v>105</v>
      </c>
      <c r="E215" s="229" t="s">
        <v>34</v>
      </c>
      <c r="F215" s="229" t="s">
        <v>35</v>
      </c>
      <c r="G215" s="244">
        <v>46280.411874999998</v>
      </c>
      <c r="H215" s="229" t="s">
        <v>36</v>
      </c>
      <c r="I215" s="132" t="s">
        <v>36</v>
      </c>
    </row>
    <row r="216" spans="1:9" ht="14.4" customHeight="1" x14ac:dyDescent="0.25">
      <c r="A216" s="229">
        <v>315</v>
      </c>
      <c r="B216" s="229" t="s">
        <v>745</v>
      </c>
      <c r="C216" s="229" t="s">
        <v>746</v>
      </c>
      <c r="D216" s="229" t="s">
        <v>132</v>
      </c>
      <c r="E216" s="229" t="s">
        <v>34</v>
      </c>
      <c r="F216" s="229" t="s">
        <v>35</v>
      </c>
      <c r="G216" s="244">
        <v>46280.411874999998</v>
      </c>
      <c r="H216" s="229" t="s">
        <v>36</v>
      </c>
      <c r="I216" s="132" t="s">
        <v>36</v>
      </c>
    </row>
    <row r="217" spans="1:9" ht="14.4" customHeight="1" x14ac:dyDescent="0.25">
      <c r="A217" s="229">
        <v>316</v>
      </c>
      <c r="B217" s="229" t="s">
        <v>745</v>
      </c>
      <c r="C217" s="229" t="s">
        <v>746</v>
      </c>
      <c r="D217" s="229" t="s">
        <v>124</v>
      </c>
      <c r="E217" s="229" t="s">
        <v>34</v>
      </c>
      <c r="F217" s="229" t="s">
        <v>35</v>
      </c>
      <c r="G217" s="244">
        <v>46280.411874999998</v>
      </c>
      <c r="H217" s="229" t="s">
        <v>36</v>
      </c>
      <c r="I217" s="132" t="s">
        <v>36</v>
      </c>
    </row>
    <row r="218" spans="1:9" ht="14.4" customHeight="1" x14ac:dyDescent="0.25">
      <c r="A218" s="229">
        <v>317</v>
      </c>
      <c r="B218" s="229" t="s">
        <v>745</v>
      </c>
      <c r="C218" s="229" t="s">
        <v>746</v>
      </c>
      <c r="D218" s="229" t="s">
        <v>134</v>
      </c>
      <c r="E218" s="229" t="s">
        <v>34</v>
      </c>
      <c r="F218" s="229" t="s">
        <v>35</v>
      </c>
      <c r="G218" s="244">
        <v>46280.411874999998</v>
      </c>
      <c r="H218" s="229" t="s">
        <v>36</v>
      </c>
      <c r="I218" s="132" t="s">
        <v>36</v>
      </c>
    </row>
    <row r="219" spans="1:9" ht="14.4" customHeight="1" x14ac:dyDescent="0.25">
      <c r="A219" s="229">
        <v>677</v>
      </c>
      <c r="B219" s="132" t="s">
        <v>745</v>
      </c>
      <c r="C219" s="132" t="s">
        <v>746</v>
      </c>
      <c r="D219" s="132" t="s">
        <v>172</v>
      </c>
      <c r="E219" s="132" t="s">
        <v>34</v>
      </c>
      <c r="F219" s="132" t="s">
        <v>35</v>
      </c>
      <c r="G219" s="245">
        <v>46280.411874999998</v>
      </c>
      <c r="H219" s="132" t="s">
        <v>36</v>
      </c>
      <c r="I219" s="132" t="s">
        <v>36</v>
      </c>
    </row>
    <row r="220" spans="1:9" ht="14.4" customHeight="1" x14ac:dyDescent="0.25">
      <c r="A220" s="229">
        <v>678</v>
      </c>
      <c r="B220" s="132" t="s">
        <v>745</v>
      </c>
      <c r="C220" s="132" t="s">
        <v>746</v>
      </c>
      <c r="D220" s="132" t="s">
        <v>48</v>
      </c>
      <c r="E220" s="132" t="s">
        <v>34</v>
      </c>
      <c r="F220" s="132" t="s">
        <v>35</v>
      </c>
      <c r="G220" s="245">
        <v>46280.411874999998</v>
      </c>
      <c r="H220" s="132" t="s">
        <v>36</v>
      </c>
      <c r="I220" s="132" t="s">
        <v>36</v>
      </c>
    </row>
    <row r="221" spans="1:9" ht="14.4" customHeight="1" x14ac:dyDescent="0.25">
      <c r="A221" s="229">
        <v>679</v>
      </c>
      <c r="B221" s="132" t="s">
        <v>745</v>
      </c>
      <c r="C221" s="132" t="s">
        <v>746</v>
      </c>
      <c r="D221" s="132" t="s">
        <v>103</v>
      </c>
      <c r="E221" s="132" t="s">
        <v>34</v>
      </c>
      <c r="F221" s="132" t="s">
        <v>35</v>
      </c>
      <c r="G221" s="245">
        <v>46280.411874999998</v>
      </c>
      <c r="H221" s="132" t="s">
        <v>36</v>
      </c>
      <c r="I221" s="132" t="s">
        <v>36</v>
      </c>
    </row>
    <row r="222" spans="1:9" ht="14.4" customHeight="1" x14ac:dyDescent="0.25">
      <c r="A222" s="229">
        <v>329</v>
      </c>
      <c r="B222" s="229" t="s">
        <v>747</v>
      </c>
      <c r="C222" s="229" t="s">
        <v>748</v>
      </c>
      <c r="D222" s="229" t="s">
        <v>238</v>
      </c>
      <c r="E222" s="229" t="s">
        <v>34</v>
      </c>
      <c r="F222" s="229" t="s">
        <v>35</v>
      </c>
      <c r="G222" s="244">
        <v>46280.411874999998</v>
      </c>
      <c r="H222" s="229" t="s">
        <v>36</v>
      </c>
      <c r="I222" s="132" t="s">
        <v>36</v>
      </c>
    </row>
    <row r="223" spans="1:9" ht="14.4" customHeight="1" x14ac:dyDescent="0.25">
      <c r="A223" s="229">
        <v>335</v>
      </c>
      <c r="B223" s="229" t="s">
        <v>747</v>
      </c>
      <c r="C223" s="229" t="s">
        <v>748</v>
      </c>
      <c r="D223" s="229" t="s">
        <v>302</v>
      </c>
      <c r="E223" s="229" t="s">
        <v>34</v>
      </c>
      <c r="F223" s="229" t="s">
        <v>35</v>
      </c>
      <c r="G223" s="244">
        <v>46280.411874999998</v>
      </c>
      <c r="H223" s="229" t="s">
        <v>36</v>
      </c>
      <c r="I223" s="132" t="s">
        <v>36</v>
      </c>
    </row>
    <row r="224" spans="1:9" ht="14.4" customHeight="1" x14ac:dyDescent="0.25">
      <c r="A224" s="229">
        <v>336</v>
      </c>
      <c r="B224" s="229" t="s">
        <v>747</v>
      </c>
      <c r="C224" s="229" t="s">
        <v>748</v>
      </c>
      <c r="D224" s="229" t="s">
        <v>313</v>
      </c>
      <c r="E224" s="229" t="s">
        <v>34</v>
      </c>
      <c r="F224" s="229" t="s">
        <v>35</v>
      </c>
      <c r="G224" s="244">
        <v>46280.411874999998</v>
      </c>
      <c r="H224" s="229" t="s">
        <v>36</v>
      </c>
      <c r="I224" s="132" t="s">
        <v>36</v>
      </c>
    </row>
    <row r="225" spans="1:9" ht="14.4" customHeight="1" x14ac:dyDescent="0.25">
      <c r="A225" s="229">
        <v>339</v>
      </c>
      <c r="B225" s="229" t="s">
        <v>747</v>
      </c>
      <c r="C225" s="229" t="s">
        <v>748</v>
      </c>
      <c r="D225" s="229" t="s">
        <v>31</v>
      </c>
      <c r="E225" s="229" t="s">
        <v>34</v>
      </c>
      <c r="F225" s="229" t="s">
        <v>35</v>
      </c>
      <c r="G225" s="244">
        <v>46280.411874999998</v>
      </c>
      <c r="H225" s="229" t="s">
        <v>36</v>
      </c>
      <c r="I225" s="132" t="s">
        <v>36</v>
      </c>
    </row>
    <row r="226" spans="1:9" ht="14.4" customHeight="1" x14ac:dyDescent="0.25">
      <c r="A226" s="229">
        <v>341</v>
      </c>
      <c r="B226" s="229" t="s">
        <v>747</v>
      </c>
      <c r="C226" s="229" t="s">
        <v>748</v>
      </c>
      <c r="D226" s="229" t="s">
        <v>95</v>
      </c>
      <c r="E226" s="229" t="s">
        <v>34</v>
      </c>
      <c r="F226" s="229" t="s">
        <v>35</v>
      </c>
      <c r="G226" s="244">
        <v>46280.411874999998</v>
      </c>
      <c r="H226" s="229" t="s">
        <v>36</v>
      </c>
      <c r="I226" s="132" t="s">
        <v>36</v>
      </c>
    </row>
    <row r="227" spans="1:9" ht="14.4" customHeight="1" x14ac:dyDescent="0.25">
      <c r="A227" s="229">
        <v>342</v>
      </c>
      <c r="B227" s="229" t="s">
        <v>747</v>
      </c>
      <c r="C227" s="229" t="s">
        <v>748</v>
      </c>
      <c r="D227" s="229" t="s">
        <v>103</v>
      </c>
      <c r="E227" s="229" t="s">
        <v>34</v>
      </c>
      <c r="F227" s="229" t="s">
        <v>35</v>
      </c>
      <c r="G227" s="244">
        <v>46280.411874999998</v>
      </c>
      <c r="H227" s="229" t="s">
        <v>36</v>
      </c>
      <c r="I227" s="132" t="s">
        <v>36</v>
      </c>
    </row>
    <row r="228" spans="1:9" ht="14.4" customHeight="1" x14ac:dyDescent="0.25">
      <c r="A228" s="229">
        <v>343</v>
      </c>
      <c r="B228" s="229" t="s">
        <v>747</v>
      </c>
      <c r="C228" s="229" t="s">
        <v>748</v>
      </c>
      <c r="D228" s="229" t="s">
        <v>110</v>
      </c>
      <c r="E228" s="229" t="s">
        <v>34</v>
      </c>
      <c r="F228" s="229" t="s">
        <v>35</v>
      </c>
      <c r="G228" s="244">
        <v>46280.411874999998</v>
      </c>
      <c r="H228" s="229" t="s">
        <v>36</v>
      </c>
      <c r="I228" s="132" t="s">
        <v>36</v>
      </c>
    </row>
    <row r="229" spans="1:9" ht="14.4" customHeight="1" x14ac:dyDescent="0.25">
      <c r="A229" s="229">
        <v>344</v>
      </c>
      <c r="B229" s="229" t="s">
        <v>747</v>
      </c>
      <c r="C229" s="229" t="s">
        <v>748</v>
      </c>
      <c r="D229" s="229" t="s">
        <v>262</v>
      </c>
      <c r="E229" s="229" t="s">
        <v>34</v>
      </c>
      <c r="F229" s="229" t="s">
        <v>35</v>
      </c>
      <c r="G229" s="244">
        <v>46280.411874999998</v>
      </c>
      <c r="H229" s="229" t="s">
        <v>36</v>
      </c>
      <c r="I229" s="132" t="s">
        <v>36</v>
      </c>
    </row>
    <row r="230" spans="1:9" ht="14.4" customHeight="1" x14ac:dyDescent="0.25">
      <c r="A230" s="229">
        <v>345</v>
      </c>
      <c r="B230" s="229" t="s">
        <v>747</v>
      </c>
      <c r="C230" s="229" t="s">
        <v>748</v>
      </c>
      <c r="D230" s="229" t="s">
        <v>87</v>
      </c>
      <c r="E230" s="229" t="s">
        <v>34</v>
      </c>
      <c r="F230" s="229" t="s">
        <v>35</v>
      </c>
      <c r="G230" s="244">
        <v>46280.411874999998</v>
      </c>
      <c r="H230" s="229" t="s">
        <v>36</v>
      </c>
      <c r="I230" s="132" t="s">
        <v>36</v>
      </c>
    </row>
    <row r="231" spans="1:9" ht="14.4" customHeight="1" x14ac:dyDescent="0.25">
      <c r="A231" s="229">
        <v>346</v>
      </c>
      <c r="B231" s="229" t="s">
        <v>747</v>
      </c>
      <c r="C231" s="229" t="s">
        <v>748</v>
      </c>
      <c r="D231" s="229" t="s">
        <v>105</v>
      </c>
      <c r="E231" s="229" t="s">
        <v>34</v>
      </c>
      <c r="F231" s="229" t="s">
        <v>35</v>
      </c>
      <c r="G231" s="244">
        <v>46280.411874999998</v>
      </c>
      <c r="H231" s="229" t="s">
        <v>36</v>
      </c>
      <c r="I231" s="132" t="s">
        <v>36</v>
      </c>
    </row>
    <row r="232" spans="1:9" ht="14.4" customHeight="1" x14ac:dyDescent="0.25">
      <c r="A232" s="229">
        <v>349</v>
      </c>
      <c r="B232" s="229" t="s">
        <v>747</v>
      </c>
      <c r="C232" s="229" t="s">
        <v>748</v>
      </c>
      <c r="D232" s="229" t="s">
        <v>285</v>
      </c>
      <c r="E232" s="229" t="s">
        <v>34</v>
      </c>
      <c r="F232" s="229" t="s">
        <v>35</v>
      </c>
      <c r="G232" s="244">
        <v>46280.411874999998</v>
      </c>
      <c r="H232" s="229" t="s">
        <v>36</v>
      </c>
      <c r="I232" s="132" t="s">
        <v>36</v>
      </c>
    </row>
    <row r="233" spans="1:9" ht="14.4" customHeight="1" x14ac:dyDescent="0.25">
      <c r="A233" s="229">
        <v>680</v>
      </c>
      <c r="B233" s="132" t="s">
        <v>747</v>
      </c>
      <c r="C233" s="132" t="s">
        <v>748</v>
      </c>
      <c r="D233" s="132" t="s">
        <v>253</v>
      </c>
      <c r="E233" s="132" t="s">
        <v>34</v>
      </c>
      <c r="F233" s="132" t="s">
        <v>35</v>
      </c>
      <c r="G233" s="245">
        <v>46280.411874999998</v>
      </c>
      <c r="H233" s="132" t="s">
        <v>36</v>
      </c>
      <c r="I233" s="132" t="s">
        <v>36</v>
      </c>
    </row>
    <row r="234" spans="1:9" ht="14.4" customHeight="1" x14ac:dyDescent="0.25">
      <c r="A234" s="229">
        <v>683</v>
      </c>
      <c r="B234" s="132" t="s">
        <v>747</v>
      </c>
      <c r="C234" s="132" t="s">
        <v>748</v>
      </c>
      <c r="D234" s="132" t="s">
        <v>93</v>
      </c>
      <c r="E234" s="132" t="s">
        <v>34</v>
      </c>
      <c r="F234" s="132" t="s">
        <v>35</v>
      </c>
      <c r="G234" s="245">
        <v>46280.411874999998</v>
      </c>
      <c r="H234" s="132" t="s">
        <v>36</v>
      </c>
      <c r="I234" s="132" t="s">
        <v>36</v>
      </c>
    </row>
    <row r="235" spans="1:9" ht="14.4" customHeight="1" x14ac:dyDescent="0.25">
      <c r="A235" s="229">
        <v>358</v>
      </c>
      <c r="B235" s="229" t="s">
        <v>749</v>
      </c>
      <c r="C235" s="229" t="s">
        <v>750</v>
      </c>
      <c r="D235" s="229" t="s">
        <v>302</v>
      </c>
      <c r="E235" s="229" t="s">
        <v>34</v>
      </c>
      <c r="F235" s="229" t="s">
        <v>35</v>
      </c>
      <c r="G235" s="244">
        <v>46280.411874999998</v>
      </c>
      <c r="H235" s="229" t="s">
        <v>36</v>
      </c>
      <c r="I235" s="132" t="s">
        <v>36</v>
      </c>
    </row>
    <row r="236" spans="1:9" ht="14.4" customHeight="1" x14ac:dyDescent="0.25">
      <c r="A236" s="229">
        <v>359</v>
      </c>
      <c r="B236" s="229" t="s">
        <v>749</v>
      </c>
      <c r="C236" s="229" t="s">
        <v>750</v>
      </c>
      <c r="D236" s="229" t="s">
        <v>31</v>
      </c>
      <c r="E236" s="229" t="s">
        <v>34</v>
      </c>
      <c r="F236" s="229" t="s">
        <v>35</v>
      </c>
      <c r="G236" s="244">
        <v>46280.411874999998</v>
      </c>
      <c r="H236" s="229" t="s">
        <v>36</v>
      </c>
      <c r="I236" s="132" t="s">
        <v>36</v>
      </c>
    </row>
    <row r="237" spans="1:9" ht="14.4" customHeight="1" x14ac:dyDescent="0.25">
      <c r="A237" s="229">
        <v>360</v>
      </c>
      <c r="B237" s="229" t="s">
        <v>749</v>
      </c>
      <c r="C237" s="229" t="s">
        <v>750</v>
      </c>
      <c r="D237" s="229" t="s">
        <v>50</v>
      </c>
      <c r="E237" s="229" t="s">
        <v>34</v>
      </c>
      <c r="F237" s="229" t="s">
        <v>35</v>
      </c>
      <c r="G237" s="244">
        <v>46280.411874999998</v>
      </c>
      <c r="H237" s="229" t="s">
        <v>36</v>
      </c>
      <c r="I237" s="132" t="s">
        <v>36</v>
      </c>
    </row>
    <row r="238" spans="1:9" ht="14.4" customHeight="1" x14ac:dyDescent="0.25">
      <c r="A238" s="229">
        <v>362</v>
      </c>
      <c r="B238" s="229" t="s">
        <v>749</v>
      </c>
      <c r="C238" s="229" t="s">
        <v>750</v>
      </c>
      <c r="D238" s="229" t="s">
        <v>95</v>
      </c>
      <c r="E238" s="229" t="s">
        <v>34</v>
      </c>
      <c r="F238" s="229" t="s">
        <v>35</v>
      </c>
      <c r="G238" s="244">
        <v>46280.411874999998</v>
      </c>
      <c r="H238" s="229" t="s">
        <v>36</v>
      </c>
      <c r="I238" s="132" t="s">
        <v>36</v>
      </c>
    </row>
    <row r="239" spans="1:9" ht="14.4" customHeight="1" x14ac:dyDescent="0.25">
      <c r="A239" s="229">
        <v>363</v>
      </c>
      <c r="B239" s="229" t="s">
        <v>749</v>
      </c>
      <c r="C239" s="229" t="s">
        <v>750</v>
      </c>
      <c r="D239" s="229" t="s">
        <v>110</v>
      </c>
      <c r="E239" s="229" t="s">
        <v>34</v>
      </c>
      <c r="F239" s="229" t="s">
        <v>35</v>
      </c>
      <c r="G239" s="244">
        <v>46280.411874999998</v>
      </c>
      <c r="H239" s="229" t="s">
        <v>36</v>
      </c>
      <c r="I239" s="132" t="s">
        <v>36</v>
      </c>
    </row>
    <row r="240" spans="1:9" ht="14.4" customHeight="1" x14ac:dyDescent="0.25">
      <c r="A240" s="229">
        <v>364</v>
      </c>
      <c r="B240" s="229" t="s">
        <v>749</v>
      </c>
      <c r="C240" s="229" t="s">
        <v>750</v>
      </c>
      <c r="D240" s="229" t="s">
        <v>262</v>
      </c>
      <c r="E240" s="229" t="s">
        <v>34</v>
      </c>
      <c r="F240" s="229" t="s">
        <v>35</v>
      </c>
      <c r="G240" s="244">
        <v>46280.411874999998</v>
      </c>
      <c r="H240" s="229" t="s">
        <v>36</v>
      </c>
      <c r="I240" s="132" t="s">
        <v>36</v>
      </c>
    </row>
    <row r="241" spans="1:9" ht="14.4" customHeight="1" x14ac:dyDescent="0.25">
      <c r="A241" s="229">
        <v>365</v>
      </c>
      <c r="B241" s="229" t="s">
        <v>749</v>
      </c>
      <c r="C241" s="229" t="s">
        <v>750</v>
      </c>
      <c r="D241" s="229" t="s">
        <v>87</v>
      </c>
      <c r="E241" s="229" t="s">
        <v>34</v>
      </c>
      <c r="F241" s="229" t="s">
        <v>35</v>
      </c>
      <c r="G241" s="244">
        <v>46280.411874999998</v>
      </c>
      <c r="H241" s="229" t="s">
        <v>36</v>
      </c>
      <c r="I241" s="132" t="s">
        <v>36</v>
      </c>
    </row>
    <row r="242" spans="1:9" ht="14.4" customHeight="1" x14ac:dyDescent="0.25">
      <c r="A242" s="229">
        <v>366</v>
      </c>
      <c r="B242" s="229" t="s">
        <v>749</v>
      </c>
      <c r="C242" s="229" t="s">
        <v>750</v>
      </c>
      <c r="D242" s="229" t="s">
        <v>105</v>
      </c>
      <c r="E242" s="229" t="s">
        <v>34</v>
      </c>
      <c r="F242" s="229" t="s">
        <v>35</v>
      </c>
      <c r="G242" s="244">
        <v>46280.411874999998</v>
      </c>
      <c r="H242" s="229" t="s">
        <v>36</v>
      </c>
      <c r="I242" s="132" t="s">
        <v>36</v>
      </c>
    </row>
    <row r="243" spans="1:9" ht="14.4" customHeight="1" x14ac:dyDescent="0.25">
      <c r="A243" s="229">
        <v>367</v>
      </c>
      <c r="B243" s="229" t="s">
        <v>749</v>
      </c>
      <c r="C243" s="229" t="s">
        <v>750</v>
      </c>
      <c r="D243" s="229" t="s">
        <v>285</v>
      </c>
      <c r="E243" s="229" t="s">
        <v>34</v>
      </c>
      <c r="F243" s="229" t="s">
        <v>35</v>
      </c>
      <c r="G243" s="244">
        <v>46280.411874999998</v>
      </c>
      <c r="H243" s="229" t="s">
        <v>36</v>
      </c>
      <c r="I243" s="132" t="s">
        <v>36</v>
      </c>
    </row>
    <row r="244" spans="1:9" ht="14.4" customHeight="1" x14ac:dyDescent="0.25">
      <c r="A244" s="229">
        <v>686</v>
      </c>
      <c r="B244" s="132" t="s">
        <v>749</v>
      </c>
      <c r="C244" s="132" t="s">
        <v>750</v>
      </c>
      <c r="D244" s="132" t="s">
        <v>103</v>
      </c>
      <c r="E244" s="132" t="s">
        <v>34</v>
      </c>
      <c r="F244" s="132" t="s">
        <v>35</v>
      </c>
      <c r="G244" s="245">
        <v>46280.411874999998</v>
      </c>
      <c r="H244" s="132" t="s">
        <v>36</v>
      </c>
      <c r="I244" s="132" t="s">
        <v>36</v>
      </c>
    </row>
    <row r="245" spans="1:9" ht="14.4" customHeight="1" x14ac:dyDescent="0.25">
      <c r="A245" s="229">
        <v>687</v>
      </c>
      <c r="B245" s="132" t="s">
        <v>749</v>
      </c>
      <c r="C245" s="132" t="s">
        <v>750</v>
      </c>
      <c r="D245" s="132" t="s">
        <v>93</v>
      </c>
      <c r="E245" s="132" t="s">
        <v>34</v>
      </c>
      <c r="F245" s="132" t="s">
        <v>35</v>
      </c>
      <c r="G245" s="245">
        <v>46280.411874999998</v>
      </c>
      <c r="H245" s="132" t="s">
        <v>36</v>
      </c>
      <c r="I245" s="132" t="s">
        <v>36</v>
      </c>
    </row>
    <row r="246" spans="1:9" ht="14.4" customHeight="1" x14ac:dyDescent="0.25">
      <c r="A246" s="229">
        <v>375</v>
      </c>
      <c r="B246" s="229" t="s">
        <v>751</v>
      </c>
      <c r="C246" s="229" t="s">
        <v>752</v>
      </c>
      <c r="D246" s="229" t="s">
        <v>54</v>
      </c>
      <c r="E246" s="229" t="s">
        <v>34</v>
      </c>
      <c r="F246" s="229" t="s">
        <v>35</v>
      </c>
      <c r="G246" s="244">
        <v>46280.411874999998</v>
      </c>
      <c r="H246" s="229" t="s">
        <v>36</v>
      </c>
      <c r="I246" s="132" t="s">
        <v>36</v>
      </c>
    </row>
    <row r="247" spans="1:9" ht="14.4" customHeight="1" x14ac:dyDescent="0.25">
      <c r="A247" s="229">
        <v>376</v>
      </c>
      <c r="B247" s="229" t="s">
        <v>751</v>
      </c>
      <c r="C247" s="229" t="s">
        <v>752</v>
      </c>
      <c r="D247" s="229" t="s">
        <v>238</v>
      </c>
      <c r="E247" s="229" t="s">
        <v>34</v>
      </c>
      <c r="F247" s="229" t="s">
        <v>35</v>
      </c>
      <c r="G247" s="244">
        <v>46280.411874999998</v>
      </c>
      <c r="H247" s="229" t="s">
        <v>36</v>
      </c>
      <c r="I247" s="132" t="s">
        <v>36</v>
      </c>
    </row>
    <row r="248" spans="1:9" ht="14.4" customHeight="1" x14ac:dyDescent="0.25">
      <c r="A248" s="229">
        <v>377</v>
      </c>
      <c r="B248" s="229" t="s">
        <v>751</v>
      </c>
      <c r="C248" s="229" t="s">
        <v>752</v>
      </c>
      <c r="D248" s="229" t="s">
        <v>255</v>
      </c>
      <c r="E248" s="229" t="s">
        <v>34</v>
      </c>
      <c r="F248" s="229" t="s">
        <v>35</v>
      </c>
      <c r="G248" s="244">
        <v>46280.411874999998</v>
      </c>
      <c r="H248" s="229" t="s">
        <v>36</v>
      </c>
      <c r="I248" s="132" t="s">
        <v>36</v>
      </c>
    </row>
    <row r="249" spans="1:9" ht="14.4" customHeight="1" x14ac:dyDescent="0.25">
      <c r="A249" s="229">
        <v>378</v>
      </c>
      <c r="B249" s="229" t="s">
        <v>751</v>
      </c>
      <c r="C249" s="229" t="s">
        <v>752</v>
      </c>
      <c r="D249" s="229" t="s">
        <v>347</v>
      </c>
      <c r="E249" s="229" t="s">
        <v>34</v>
      </c>
      <c r="F249" s="229" t="s">
        <v>35</v>
      </c>
      <c r="G249" s="244">
        <v>46280.411874999998</v>
      </c>
      <c r="H249" s="229" t="s">
        <v>36</v>
      </c>
      <c r="I249" s="132" t="s">
        <v>36</v>
      </c>
    </row>
    <row r="250" spans="1:9" ht="14.4" customHeight="1" x14ac:dyDescent="0.25">
      <c r="A250" s="229">
        <v>379</v>
      </c>
      <c r="B250" s="229" t="s">
        <v>751</v>
      </c>
      <c r="C250" s="229" t="s">
        <v>752</v>
      </c>
      <c r="D250" s="229" t="s">
        <v>542</v>
      </c>
      <c r="E250" s="229" t="s">
        <v>34</v>
      </c>
      <c r="F250" s="229" t="s">
        <v>35</v>
      </c>
      <c r="G250" s="244">
        <v>46280.411874999998</v>
      </c>
      <c r="H250" s="229" t="s">
        <v>36</v>
      </c>
      <c r="I250" s="132" t="s">
        <v>36</v>
      </c>
    </row>
    <row r="251" spans="1:9" ht="14.4" customHeight="1" x14ac:dyDescent="0.25">
      <c r="A251" s="229">
        <v>380</v>
      </c>
      <c r="B251" s="229" t="s">
        <v>751</v>
      </c>
      <c r="C251" s="229" t="s">
        <v>752</v>
      </c>
      <c r="D251" s="229" t="s">
        <v>191</v>
      </c>
      <c r="E251" s="229" t="s">
        <v>34</v>
      </c>
      <c r="F251" s="229" t="s">
        <v>35</v>
      </c>
      <c r="G251" s="244">
        <v>46280.411874999998</v>
      </c>
      <c r="H251" s="229" t="s">
        <v>36</v>
      </c>
      <c r="I251" s="132" t="s">
        <v>36</v>
      </c>
    </row>
    <row r="252" spans="1:9" ht="14.4" customHeight="1" x14ac:dyDescent="0.25">
      <c r="A252" s="229">
        <v>381</v>
      </c>
      <c r="B252" s="229" t="s">
        <v>751</v>
      </c>
      <c r="C252" s="229" t="s">
        <v>752</v>
      </c>
      <c r="D252" s="229" t="s">
        <v>140</v>
      </c>
      <c r="E252" s="229" t="s">
        <v>34</v>
      </c>
      <c r="F252" s="229" t="s">
        <v>35</v>
      </c>
      <c r="G252" s="244">
        <v>46280.411874999998</v>
      </c>
      <c r="H252" s="229" t="s">
        <v>36</v>
      </c>
      <c r="I252" s="132" t="s">
        <v>36</v>
      </c>
    </row>
    <row r="253" spans="1:9" ht="14.4" customHeight="1" x14ac:dyDescent="0.25">
      <c r="A253" s="229">
        <v>382</v>
      </c>
      <c r="B253" s="229" t="s">
        <v>751</v>
      </c>
      <c r="C253" s="229" t="s">
        <v>752</v>
      </c>
      <c r="D253" s="229" t="s">
        <v>174</v>
      </c>
      <c r="E253" s="229" t="s">
        <v>34</v>
      </c>
      <c r="F253" s="229" t="s">
        <v>35</v>
      </c>
      <c r="G253" s="244">
        <v>46280.411874999998</v>
      </c>
      <c r="H253" s="229" t="s">
        <v>36</v>
      </c>
      <c r="I253" s="132" t="s">
        <v>36</v>
      </c>
    </row>
    <row r="254" spans="1:9" ht="14.4" customHeight="1" x14ac:dyDescent="0.25">
      <c r="A254" s="229">
        <v>383</v>
      </c>
      <c r="B254" s="229" t="s">
        <v>751</v>
      </c>
      <c r="C254" s="229" t="s">
        <v>752</v>
      </c>
      <c r="D254" s="229" t="s">
        <v>302</v>
      </c>
      <c r="E254" s="229" t="s">
        <v>34</v>
      </c>
      <c r="F254" s="229" t="s">
        <v>35</v>
      </c>
      <c r="G254" s="244">
        <v>46280.411874999998</v>
      </c>
      <c r="H254" s="229" t="s">
        <v>36</v>
      </c>
      <c r="I254" s="132" t="s">
        <v>36</v>
      </c>
    </row>
    <row r="255" spans="1:9" ht="14.4" customHeight="1" x14ac:dyDescent="0.25">
      <c r="A255" s="229">
        <v>384</v>
      </c>
      <c r="B255" s="229" t="s">
        <v>751</v>
      </c>
      <c r="C255" s="229" t="s">
        <v>752</v>
      </c>
      <c r="D255" s="229" t="s">
        <v>313</v>
      </c>
      <c r="E255" s="229" t="s">
        <v>34</v>
      </c>
      <c r="F255" s="229" t="s">
        <v>35</v>
      </c>
      <c r="G255" s="244">
        <v>46280.411874999998</v>
      </c>
      <c r="H255" s="229" t="s">
        <v>36</v>
      </c>
      <c r="I255" s="132" t="s">
        <v>36</v>
      </c>
    </row>
    <row r="256" spans="1:9" ht="14.4" customHeight="1" x14ac:dyDescent="0.25">
      <c r="A256" s="229">
        <v>385</v>
      </c>
      <c r="B256" s="229" t="s">
        <v>751</v>
      </c>
      <c r="C256" s="229" t="s">
        <v>752</v>
      </c>
      <c r="D256" s="229" t="s">
        <v>201</v>
      </c>
      <c r="E256" s="229" t="s">
        <v>34</v>
      </c>
      <c r="F256" s="229" t="s">
        <v>35</v>
      </c>
      <c r="G256" s="244">
        <v>46280.411874999998</v>
      </c>
      <c r="H256" s="229" t="s">
        <v>36</v>
      </c>
      <c r="I256" s="132" t="s">
        <v>36</v>
      </c>
    </row>
    <row r="257" spans="1:9" ht="14.4" customHeight="1" x14ac:dyDescent="0.25">
      <c r="A257" s="229">
        <v>386</v>
      </c>
      <c r="B257" s="229" t="s">
        <v>751</v>
      </c>
      <c r="C257" s="229" t="s">
        <v>752</v>
      </c>
      <c r="D257" s="229" t="s">
        <v>31</v>
      </c>
      <c r="E257" s="229" t="s">
        <v>34</v>
      </c>
      <c r="F257" s="229" t="s">
        <v>35</v>
      </c>
      <c r="G257" s="244">
        <v>46280.411874999998</v>
      </c>
      <c r="H257" s="229" t="s">
        <v>36</v>
      </c>
      <c r="I257" s="132" t="s">
        <v>36</v>
      </c>
    </row>
    <row r="258" spans="1:9" ht="14.4" customHeight="1" x14ac:dyDescent="0.25">
      <c r="A258" s="229">
        <v>387</v>
      </c>
      <c r="B258" s="229" t="s">
        <v>751</v>
      </c>
      <c r="C258" s="229" t="s">
        <v>752</v>
      </c>
      <c r="D258" s="229" t="s">
        <v>50</v>
      </c>
      <c r="E258" s="229" t="s">
        <v>34</v>
      </c>
      <c r="F258" s="229" t="s">
        <v>35</v>
      </c>
      <c r="G258" s="244">
        <v>46280.411874999998</v>
      </c>
      <c r="H258" s="229" t="s">
        <v>36</v>
      </c>
      <c r="I258" s="132" t="s">
        <v>36</v>
      </c>
    </row>
    <row r="259" spans="1:9" ht="14.4" customHeight="1" x14ac:dyDescent="0.25">
      <c r="A259" s="229">
        <v>388</v>
      </c>
      <c r="B259" s="229" t="s">
        <v>751</v>
      </c>
      <c r="C259" s="229" t="s">
        <v>752</v>
      </c>
      <c r="D259" s="229" t="s">
        <v>120</v>
      </c>
      <c r="E259" s="229" t="s">
        <v>34</v>
      </c>
      <c r="F259" s="229" t="s">
        <v>35</v>
      </c>
      <c r="G259" s="244">
        <v>46280.411874999998</v>
      </c>
      <c r="H259" s="229" t="s">
        <v>36</v>
      </c>
      <c r="I259" s="132" t="s">
        <v>36</v>
      </c>
    </row>
    <row r="260" spans="1:9" ht="14.4" customHeight="1" x14ac:dyDescent="0.25">
      <c r="A260" s="229">
        <v>389</v>
      </c>
      <c r="B260" s="229" t="s">
        <v>751</v>
      </c>
      <c r="C260" s="229" t="s">
        <v>752</v>
      </c>
      <c r="D260" s="229" t="s">
        <v>95</v>
      </c>
      <c r="E260" s="229" t="s">
        <v>34</v>
      </c>
      <c r="F260" s="229" t="s">
        <v>35</v>
      </c>
      <c r="G260" s="244">
        <v>46280.411874999998</v>
      </c>
      <c r="H260" s="229" t="s">
        <v>36</v>
      </c>
      <c r="I260" s="132" t="s">
        <v>36</v>
      </c>
    </row>
    <row r="261" spans="1:9" ht="14.4" customHeight="1" x14ac:dyDescent="0.25">
      <c r="A261" s="229">
        <v>390</v>
      </c>
      <c r="B261" s="229" t="s">
        <v>751</v>
      </c>
      <c r="C261" s="229" t="s">
        <v>752</v>
      </c>
      <c r="D261" s="229" t="s">
        <v>110</v>
      </c>
      <c r="E261" s="229" t="s">
        <v>34</v>
      </c>
      <c r="F261" s="229" t="s">
        <v>35</v>
      </c>
      <c r="G261" s="244">
        <v>46280.411874999998</v>
      </c>
      <c r="H261" s="229" t="s">
        <v>36</v>
      </c>
      <c r="I261" s="132" t="s">
        <v>36</v>
      </c>
    </row>
    <row r="262" spans="1:9" ht="14.4" customHeight="1" x14ac:dyDescent="0.25">
      <c r="A262" s="229">
        <v>391</v>
      </c>
      <c r="B262" s="229" t="s">
        <v>751</v>
      </c>
      <c r="C262" s="229" t="s">
        <v>752</v>
      </c>
      <c r="D262" s="229" t="s">
        <v>262</v>
      </c>
      <c r="E262" s="229" t="s">
        <v>34</v>
      </c>
      <c r="F262" s="229" t="s">
        <v>35</v>
      </c>
      <c r="G262" s="244">
        <v>46280.411874999998</v>
      </c>
      <c r="H262" s="229" t="s">
        <v>36</v>
      </c>
      <c r="I262" s="132" t="s">
        <v>36</v>
      </c>
    </row>
    <row r="263" spans="1:9" ht="14.4" customHeight="1" x14ac:dyDescent="0.25">
      <c r="A263" s="229">
        <v>392</v>
      </c>
      <c r="B263" s="229" t="s">
        <v>751</v>
      </c>
      <c r="C263" s="229" t="s">
        <v>752</v>
      </c>
      <c r="D263" s="229" t="s">
        <v>87</v>
      </c>
      <c r="E263" s="229" t="s">
        <v>34</v>
      </c>
      <c r="F263" s="229" t="s">
        <v>35</v>
      </c>
      <c r="G263" s="244">
        <v>46280.411874999998</v>
      </c>
      <c r="H263" s="229" t="s">
        <v>36</v>
      </c>
      <c r="I263" s="132" t="s">
        <v>36</v>
      </c>
    </row>
    <row r="264" spans="1:9" ht="14.4" customHeight="1" x14ac:dyDescent="0.25">
      <c r="A264" s="229">
        <v>393</v>
      </c>
      <c r="B264" s="229" t="s">
        <v>751</v>
      </c>
      <c r="C264" s="229" t="s">
        <v>752</v>
      </c>
      <c r="D264" s="229" t="s">
        <v>105</v>
      </c>
      <c r="E264" s="229" t="s">
        <v>34</v>
      </c>
      <c r="F264" s="229" t="s">
        <v>35</v>
      </c>
      <c r="G264" s="244">
        <v>46280.411874999998</v>
      </c>
      <c r="H264" s="229" t="s">
        <v>36</v>
      </c>
      <c r="I264" s="132" t="s">
        <v>36</v>
      </c>
    </row>
    <row r="265" spans="1:9" ht="14.4" customHeight="1" x14ac:dyDescent="0.25">
      <c r="A265" s="229">
        <v>394</v>
      </c>
      <c r="B265" s="229" t="s">
        <v>751</v>
      </c>
      <c r="C265" s="229" t="s">
        <v>752</v>
      </c>
      <c r="D265" s="229" t="s">
        <v>132</v>
      </c>
      <c r="E265" s="229" t="s">
        <v>34</v>
      </c>
      <c r="F265" s="229" t="s">
        <v>35</v>
      </c>
      <c r="G265" s="244">
        <v>46280.411874999998</v>
      </c>
      <c r="H265" s="229" t="s">
        <v>36</v>
      </c>
      <c r="I265" s="132" t="s">
        <v>36</v>
      </c>
    </row>
    <row r="266" spans="1:9" ht="14.4" customHeight="1" x14ac:dyDescent="0.25">
      <c r="A266" s="229">
        <v>395</v>
      </c>
      <c r="B266" s="229" t="s">
        <v>751</v>
      </c>
      <c r="C266" s="229" t="s">
        <v>752</v>
      </c>
      <c r="D266" s="229" t="s">
        <v>124</v>
      </c>
      <c r="E266" s="229" t="s">
        <v>34</v>
      </c>
      <c r="F266" s="229" t="s">
        <v>35</v>
      </c>
      <c r="G266" s="244">
        <v>46280.411874999998</v>
      </c>
      <c r="H266" s="229" t="s">
        <v>36</v>
      </c>
      <c r="I266" s="132" t="s">
        <v>36</v>
      </c>
    </row>
    <row r="267" spans="1:9" ht="14.4" customHeight="1" x14ac:dyDescent="0.25">
      <c r="A267" s="229">
        <v>396</v>
      </c>
      <c r="B267" s="229" t="s">
        <v>751</v>
      </c>
      <c r="C267" s="229" t="s">
        <v>752</v>
      </c>
      <c r="D267" s="229" t="s">
        <v>134</v>
      </c>
      <c r="E267" s="229" t="s">
        <v>34</v>
      </c>
      <c r="F267" s="229" t="s">
        <v>35</v>
      </c>
      <c r="G267" s="244">
        <v>46280.411874999998</v>
      </c>
      <c r="H267" s="229" t="s">
        <v>36</v>
      </c>
      <c r="I267" s="132" t="s">
        <v>36</v>
      </c>
    </row>
    <row r="268" spans="1:9" ht="14.4" customHeight="1" x14ac:dyDescent="0.25">
      <c r="A268" s="229">
        <v>397</v>
      </c>
      <c r="B268" s="229" t="s">
        <v>751</v>
      </c>
      <c r="C268" s="229" t="s">
        <v>752</v>
      </c>
      <c r="D268" s="229" t="s">
        <v>275</v>
      </c>
      <c r="E268" s="229" t="s">
        <v>34</v>
      </c>
      <c r="F268" s="229" t="s">
        <v>35</v>
      </c>
      <c r="G268" s="244">
        <v>46280.411874999998</v>
      </c>
      <c r="H268" s="229" t="s">
        <v>36</v>
      </c>
      <c r="I268" s="132" t="s">
        <v>36</v>
      </c>
    </row>
    <row r="269" spans="1:9" ht="14.4" customHeight="1" x14ac:dyDescent="0.25">
      <c r="A269" s="229">
        <v>398</v>
      </c>
      <c r="B269" s="229" t="s">
        <v>751</v>
      </c>
      <c r="C269" s="229" t="s">
        <v>752</v>
      </c>
      <c r="D269" s="229" t="s">
        <v>285</v>
      </c>
      <c r="E269" s="229" t="s">
        <v>34</v>
      </c>
      <c r="F269" s="229" t="s">
        <v>35</v>
      </c>
      <c r="G269" s="244">
        <v>46280.411874999998</v>
      </c>
      <c r="H269" s="229" t="s">
        <v>36</v>
      </c>
      <c r="I269" s="132" t="s">
        <v>36</v>
      </c>
    </row>
    <row r="270" spans="1:9" ht="14.4" customHeight="1" x14ac:dyDescent="0.25">
      <c r="A270" s="229">
        <v>688</v>
      </c>
      <c r="B270" s="132" t="s">
        <v>751</v>
      </c>
      <c r="C270" s="132" t="s">
        <v>752</v>
      </c>
      <c r="D270" s="132" t="s">
        <v>253</v>
      </c>
      <c r="E270" s="132" t="s">
        <v>34</v>
      </c>
      <c r="F270" s="132" t="s">
        <v>35</v>
      </c>
      <c r="G270" s="245">
        <v>46280.411874999998</v>
      </c>
      <c r="H270" s="132" t="s">
        <v>36</v>
      </c>
      <c r="I270" s="132" t="s">
        <v>36</v>
      </c>
    </row>
    <row r="271" spans="1:9" ht="14.4" customHeight="1" x14ac:dyDescent="0.25">
      <c r="A271" s="229">
        <v>691</v>
      </c>
      <c r="B271" s="132" t="s">
        <v>751</v>
      </c>
      <c r="C271" s="132" t="s">
        <v>752</v>
      </c>
      <c r="D271" s="132" t="s">
        <v>172</v>
      </c>
      <c r="E271" s="132" t="s">
        <v>34</v>
      </c>
      <c r="F271" s="132" t="s">
        <v>35</v>
      </c>
      <c r="G271" s="245">
        <v>46280.411874999998</v>
      </c>
      <c r="H271" s="132" t="s">
        <v>36</v>
      </c>
      <c r="I271" s="132" t="s">
        <v>36</v>
      </c>
    </row>
    <row r="272" spans="1:9" ht="14.4" customHeight="1" x14ac:dyDescent="0.25">
      <c r="A272" s="229">
        <v>692</v>
      </c>
      <c r="B272" s="132" t="s">
        <v>751</v>
      </c>
      <c r="C272" s="132" t="s">
        <v>752</v>
      </c>
      <c r="D272" s="132" t="s">
        <v>211</v>
      </c>
      <c r="E272" s="132" t="s">
        <v>34</v>
      </c>
      <c r="F272" s="132" t="s">
        <v>35</v>
      </c>
      <c r="G272" s="245">
        <v>46280.411874999998</v>
      </c>
      <c r="H272" s="132" t="s">
        <v>36</v>
      </c>
      <c r="I272" s="132" t="s">
        <v>36</v>
      </c>
    </row>
    <row r="273" spans="1:9" ht="14.4" customHeight="1" x14ac:dyDescent="0.25">
      <c r="A273" s="229">
        <v>693</v>
      </c>
      <c r="B273" s="132" t="s">
        <v>751</v>
      </c>
      <c r="C273" s="132" t="s">
        <v>752</v>
      </c>
      <c r="D273" s="132" t="s">
        <v>217</v>
      </c>
      <c r="E273" s="132" t="s">
        <v>34</v>
      </c>
      <c r="F273" s="132" t="s">
        <v>35</v>
      </c>
      <c r="G273" s="245">
        <v>46280.411874999998</v>
      </c>
      <c r="H273" s="132" t="s">
        <v>36</v>
      </c>
      <c r="I273" s="132" t="s">
        <v>36</v>
      </c>
    </row>
    <row r="274" spans="1:9" ht="14.4" customHeight="1" x14ac:dyDescent="0.25">
      <c r="A274" s="229">
        <v>694</v>
      </c>
      <c r="B274" s="132" t="s">
        <v>751</v>
      </c>
      <c r="C274" s="132" t="s">
        <v>752</v>
      </c>
      <c r="D274" s="132" t="s">
        <v>48</v>
      </c>
      <c r="E274" s="132" t="s">
        <v>34</v>
      </c>
      <c r="F274" s="132" t="s">
        <v>35</v>
      </c>
      <c r="G274" s="245">
        <v>46280.411874999998</v>
      </c>
      <c r="H274" s="132" t="s">
        <v>36</v>
      </c>
      <c r="I274" s="132" t="s">
        <v>36</v>
      </c>
    </row>
    <row r="275" spans="1:9" ht="14.4" customHeight="1" x14ac:dyDescent="0.25">
      <c r="A275" s="229">
        <v>695</v>
      </c>
      <c r="B275" s="132" t="s">
        <v>751</v>
      </c>
      <c r="C275" s="132" t="s">
        <v>752</v>
      </c>
      <c r="D275" s="132" t="s">
        <v>103</v>
      </c>
      <c r="E275" s="132" t="s">
        <v>34</v>
      </c>
      <c r="F275" s="132" t="s">
        <v>35</v>
      </c>
      <c r="G275" s="245">
        <v>46280.411874999998</v>
      </c>
      <c r="H275" s="132" t="s">
        <v>36</v>
      </c>
      <c r="I275" s="132" t="s">
        <v>36</v>
      </c>
    </row>
    <row r="276" spans="1:9" ht="14.4" customHeight="1" x14ac:dyDescent="0.25">
      <c r="A276" s="229">
        <v>696</v>
      </c>
      <c r="B276" s="132" t="s">
        <v>751</v>
      </c>
      <c r="C276" s="132" t="s">
        <v>752</v>
      </c>
      <c r="D276" s="132" t="s">
        <v>93</v>
      </c>
      <c r="E276" s="132" t="s">
        <v>34</v>
      </c>
      <c r="F276" s="132" t="s">
        <v>35</v>
      </c>
      <c r="G276" s="245">
        <v>46280.411874999998</v>
      </c>
      <c r="H276" s="132" t="s">
        <v>36</v>
      </c>
      <c r="I276" s="132" t="s">
        <v>36</v>
      </c>
    </row>
    <row r="277" spans="1:9" ht="14.4" customHeight="1" x14ac:dyDescent="0.25">
      <c r="A277" s="229">
        <v>697</v>
      </c>
      <c r="B277" s="132" t="s">
        <v>751</v>
      </c>
      <c r="C277" s="132" t="s">
        <v>752</v>
      </c>
      <c r="D277" s="132" t="s">
        <v>283</v>
      </c>
      <c r="E277" s="132" t="s">
        <v>34</v>
      </c>
      <c r="F277" s="132" t="s">
        <v>35</v>
      </c>
      <c r="G277" s="245">
        <v>46280.411874999998</v>
      </c>
      <c r="H277" s="132" t="s">
        <v>36</v>
      </c>
      <c r="I277" s="132" t="s">
        <v>36</v>
      </c>
    </row>
    <row r="278" spans="1:9" ht="14.4" customHeight="1" x14ac:dyDescent="0.25">
      <c r="A278" s="229">
        <v>406</v>
      </c>
      <c r="B278" s="229" t="s">
        <v>753</v>
      </c>
      <c r="C278" s="229" t="s">
        <v>754</v>
      </c>
      <c r="D278" s="229" t="s">
        <v>54</v>
      </c>
      <c r="E278" s="229" t="s">
        <v>34</v>
      </c>
      <c r="F278" s="229" t="s">
        <v>35</v>
      </c>
      <c r="G278" s="244">
        <v>46280.411874999998</v>
      </c>
      <c r="H278" s="229" t="s">
        <v>36</v>
      </c>
      <c r="I278" s="132" t="s">
        <v>36</v>
      </c>
    </row>
    <row r="279" spans="1:9" ht="14.4" customHeight="1" x14ac:dyDescent="0.25">
      <c r="A279" s="229">
        <v>407</v>
      </c>
      <c r="B279" s="229" t="s">
        <v>753</v>
      </c>
      <c r="C279" s="229" t="s">
        <v>754</v>
      </c>
      <c r="D279" s="229" t="s">
        <v>238</v>
      </c>
      <c r="E279" s="229" t="s">
        <v>34</v>
      </c>
      <c r="F279" s="229" t="s">
        <v>35</v>
      </c>
      <c r="G279" s="244">
        <v>46280.411874999998</v>
      </c>
      <c r="H279" s="229" t="s">
        <v>36</v>
      </c>
      <c r="I279" s="132" t="s">
        <v>36</v>
      </c>
    </row>
    <row r="280" spans="1:9" ht="14.4" customHeight="1" x14ac:dyDescent="0.25">
      <c r="A280" s="229">
        <v>408</v>
      </c>
      <c r="B280" s="229" t="s">
        <v>753</v>
      </c>
      <c r="C280" s="229" t="s">
        <v>754</v>
      </c>
      <c r="D280" s="229" t="s">
        <v>253</v>
      </c>
      <c r="E280" s="229" t="s">
        <v>34</v>
      </c>
      <c r="F280" s="229" t="s">
        <v>35</v>
      </c>
      <c r="G280" s="244">
        <v>46280.411874999998</v>
      </c>
      <c r="H280" s="229" t="s">
        <v>36</v>
      </c>
      <c r="I280" s="132" t="s">
        <v>36</v>
      </c>
    </row>
    <row r="281" spans="1:9" ht="14.4" customHeight="1" x14ac:dyDescent="0.25">
      <c r="A281" s="229">
        <v>409</v>
      </c>
      <c r="B281" s="229" t="s">
        <v>753</v>
      </c>
      <c r="C281" s="229" t="s">
        <v>754</v>
      </c>
      <c r="D281" s="229" t="s">
        <v>255</v>
      </c>
      <c r="E281" s="229" t="s">
        <v>34</v>
      </c>
      <c r="F281" s="229" t="s">
        <v>35</v>
      </c>
      <c r="G281" s="244">
        <v>46280.411874999998</v>
      </c>
      <c r="H281" s="229" t="s">
        <v>36</v>
      </c>
      <c r="I281" s="132" t="s">
        <v>36</v>
      </c>
    </row>
    <row r="282" spans="1:9" ht="14.4" customHeight="1" x14ac:dyDescent="0.25">
      <c r="A282" s="229">
        <v>412</v>
      </c>
      <c r="B282" s="229" t="s">
        <v>753</v>
      </c>
      <c r="C282" s="229" t="s">
        <v>754</v>
      </c>
      <c r="D282" s="229" t="s">
        <v>347</v>
      </c>
      <c r="E282" s="229" t="s">
        <v>34</v>
      </c>
      <c r="F282" s="229" t="s">
        <v>35</v>
      </c>
      <c r="G282" s="244">
        <v>46280.411874999998</v>
      </c>
      <c r="H282" s="229" t="s">
        <v>36</v>
      </c>
      <c r="I282" s="132" t="s">
        <v>36</v>
      </c>
    </row>
    <row r="283" spans="1:9" ht="14.4" customHeight="1" x14ac:dyDescent="0.25">
      <c r="A283" s="229">
        <v>416</v>
      </c>
      <c r="B283" s="229" t="s">
        <v>753</v>
      </c>
      <c r="C283" s="229" t="s">
        <v>754</v>
      </c>
      <c r="D283" s="229" t="s">
        <v>140</v>
      </c>
      <c r="E283" s="229" t="s">
        <v>34</v>
      </c>
      <c r="F283" s="229" t="s">
        <v>35</v>
      </c>
      <c r="G283" s="244">
        <v>46280.411874999998</v>
      </c>
      <c r="H283" s="229" t="s">
        <v>36</v>
      </c>
      <c r="I283" s="132" t="s">
        <v>36</v>
      </c>
    </row>
    <row r="284" spans="1:9" ht="14.4" customHeight="1" x14ac:dyDescent="0.25">
      <c r="A284" s="229">
        <v>417</v>
      </c>
      <c r="B284" s="229" t="s">
        <v>753</v>
      </c>
      <c r="C284" s="229" t="s">
        <v>754</v>
      </c>
      <c r="D284" s="229" t="s">
        <v>174</v>
      </c>
      <c r="E284" s="229" t="s">
        <v>34</v>
      </c>
      <c r="F284" s="229" t="s">
        <v>35</v>
      </c>
      <c r="G284" s="244">
        <v>46280.411874999998</v>
      </c>
      <c r="H284" s="229" t="s">
        <v>36</v>
      </c>
      <c r="I284" s="132" t="s">
        <v>36</v>
      </c>
    </row>
    <row r="285" spans="1:9" ht="14.4" customHeight="1" x14ac:dyDescent="0.25">
      <c r="A285" s="229">
        <v>419</v>
      </c>
      <c r="B285" s="229" t="s">
        <v>753</v>
      </c>
      <c r="C285" s="229" t="s">
        <v>754</v>
      </c>
      <c r="D285" s="229" t="s">
        <v>302</v>
      </c>
      <c r="E285" s="229" t="s">
        <v>34</v>
      </c>
      <c r="F285" s="229" t="s">
        <v>35</v>
      </c>
      <c r="G285" s="244">
        <v>46280.411874999998</v>
      </c>
      <c r="H285" s="229" t="s">
        <v>36</v>
      </c>
      <c r="I285" s="132" t="s">
        <v>36</v>
      </c>
    </row>
    <row r="286" spans="1:9" ht="14.4" customHeight="1" x14ac:dyDescent="0.25">
      <c r="A286" s="229">
        <v>421</v>
      </c>
      <c r="B286" s="229" t="s">
        <v>753</v>
      </c>
      <c r="C286" s="229" t="s">
        <v>754</v>
      </c>
      <c r="D286" s="229" t="s">
        <v>313</v>
      </c>
      <c r="E286" s="229" t="s">
        <v>34</v>
      </c>
      <c r="F286" s="229" t="s">
        <v>35</v>
      </c>
      <c r="G286" s="244">
        <v>46280.411874999998</v>
      </c>
      <c r="H286" s="229" t="s">
        <v>36</v>
      </c>
      <c r="I286" s="132" t="s">
        <v>36</v>
      </c>
    </row>
    <row r="287" spans="1:9" ht="14.4" customHeight="1" x14ac:dyDescent="0.25">
      <c r="A287" s="229">
        <v>422</v>
      </c>
      <c r="B287" s="229" t="s">
        <v>753</v>
      </c>
      <c r="C287" s="229" t="s">
        <v>754</v>
      </c>
      <c r="D287" s="229" t="s">
        <v>201</v>
      </c>
      <c r="E287" s="229" t="s">
        <v>34</v>
      </c>
      <c r="F287" s="229" t="s">
        <v>35</v>
      </c>
      <c r="G287" s="244">
        <v>46280.411874999998</v>
      </c>
      <c r="H287" s="229" t="s">
        <v>36</v>
      </c>
      <c r="I287" s="132" t="s">
        <v>36</v>
      </c>
    </row>
    <row r="288" spans="1:9" ht="14.4" customHeight="1" x14ac:dyDescent="0.25">
      <c r="A288" s="229">
        <v>423</v>
      </c>
      <c r="B288" s="229" t="s">
        <v>753</v>
      </c>
      <c r="C288" s="229" t="s">
        <v>754</v>
      </c>
      <c r="D288" s="229" t="s">
        <v>217</v>
      </c>
      <c r="E288" s="229" t="s">
        <v>34</v>
      </c>
      <c r="F288" s="229" t="s">
        <v>35</v>
      </c>
      <c r="G288" s="244">
        <v>46280.411874999998</v>
      </c>
      <c r="H288" s="229" t="s">
        <v>36</v>
      </c>
      <c r="I288" s="132" t="s">
        <v>36</v>
      </c>
    </row>
    <row r="289" spans="1:9" ht="14.4" customHeight="1" x14ac:dyDescent="0.25">
      <c r="A289" s="229">
        <v>425</v>
      </c>
      <c r="B289" s="229" t="s">
        <v>753</v>
      </c>
      <c r="C289" s="229" t="s">
        <v>754</v>
      </c>
      <c r="D289" s="229" t="s">
        <v>31</v>
      </c>
      <c r="E289" s="229" t="s">
        <v>34</v>
      </c>
      <c r="F289" s="229" t="s">
        <v>35</v>
      </c>
      <c r="G289" s="244">
        <v>46280.411874999998</v>
      </c>
      <c r="H289" s="229" t="s">
        <v>36</v>
      </c>
      <c r="I289" s="132" t="s">
        <v>36</v>
      </c>
    </row>
    <row r="290" spans="1:9" ht="14.4" customHeight="1" x14ac:dyDescent="0.25">
      <c r="A290" s="229">
        <v>426</v>
      </c>
      <c r="B290" s="229" t="s">
        <v>753</v>
      </c>
      <c r="C290" s="229" t="s">
        <v>754</v>
      </c>
      <c r="D290" s="229" t="s">
        <v>50</v>
      </c>
      <c r="E290" s="229" t="s">
        <v>34</v>
      </c>
      <c r="F290" s="229" t="s">
        <v>35</v>
      </c>
      <c r="G290" s="244">
        <v>46280.411874999998</v>
      </c>
      <c r="H290" s="229" t="s">
        <v>36</v>
      </c>
      <c r="I290" s="132" t="s">
        <v>36</v>
      </c>
    </row>
    <row r="291" spans="1:9" ht="14.4" customHeight="1" x14ac:dyDescent="0.25">
      <c r="A291" s="229">
        <v>429</v>
      </c>
      <c r="B291" s="229" t="s">
        <v>753</v>
      </c>
      <c r="C291" s="229" t="s">
        <v>754</v>
      </c>
      <c r="D291" s="229" t="s">
        <v>95</v>
      </c>
      <c r="E291" s="229" t="s">
        <v>34</v>
      </c>
      <c r="F291" s="229" t="s">
        <v>35</v>
      </c>
      <c r="G291" s="244">
        <v>46280.411874999998</v>
      </c>
      <c r="H291" s="229" t="s">
        <v>36</v>
      </c>
      <c r="I291" s="132" t="s">
        <v>36</v>
      </c>
    </row>
    <row r="292" spans="1:9" ht="14.4" customHeight="1" x14ac:dyDescent="0.25">
      <c r="A292" s="229">
        <v>430</v>
      </c>
      <c r="B292" s="229" t="s">
        <v>753</v>
      </c>
      <c r="C292" s="229" t="s">
        <v>754</v>
      </c>
      <c r="D292" s="229" t="s">
        <v>110</v>
      </c>
      <c r="E292" s="229" t="s">
        <v>34</v>
      </c>
      <c r="F292" s="229" t="s">
        <v>35</v>
      </c>
      <c r="G292" s="244">
        <v>46280.411874999998</v>
      </c>
      <c r="H292" s="229" t="s">
        <v>36</v>
      </c>
      <c r="I292" s="132" t="s">
        <v>36</v>
      </c>
    </row>
    <row r="293" spans="1:9" ht="14.4" customHeight="1" x14ac:dyDescent="0.25">
      <c r="A293" s="229">
        <v>431</v>
      </c>
      <c r="B293" s="229" t="s">
        <v>753</v>
      </c>
      <c r="C293" s="229" t="s">
        <v>754</v>
      </c>
      <c r="D293" s="229" t="s">
        <v>262</v>
      </c>
      <c r="E293" s="229" t="s">
        <v>34</v>
      </c>
      <c r="F293" s="229" t="s">
        <v>35</v>
      </c>
      <c r="G293" s="244">
        <v>46280.411874999998</v>
      </c>
      <c r="H293" s="229" t="s">
        <v>36</v>
      </c>
      <c r="I293" s="132" t="s">
        <v>36</v>
      </c>
    </row>
    <row r="294" spans="1:9" ht="14.4" customHeight="1" x14ac:dyDescent="0.25">
      <c r="A294" s="229">
        <v>433</v>
      </c>
      <c r="B294" s="229" t="s">
        <v>753</v>
      </c>
      <c r="C294" s="229" t="s">
        <v>754</v>
      </c>
      <c r="D294" s="229" t="s">
        <v>87</v>
      </c>
      <c r="E294" s="229" t="s">
        <v>34</v>
      </c>
      <c r="F294" s="229" t="s">
        <v>35</v>
      </c>
      <c r="G294" s="244">
        <v>46280.411874999998</v>
      </c>
      <c r="H294" s="229" t="s">
        <v>36</v>
      </c>
      <c r="I294" s="132" t="s">
        <v>36</v>
      </c>
    </row>
    <row r="295" spans="1:9" ht="14.4" customHeight="1" x14ac:dyDescent="0.25">
      <c r="A295" s="229">
        <v>434</v>
      </c>
      <c r="B295" s="229" t="s">
        <v>753</v>
      </c>
      <c r="C295" s="229" t="s">
        <v>754</v>
      </c>
      <c r="D295" s="229" t="s">
        <v>105</v>
      </c>
      <c r="E295" s="229" t="s">
        <v>34</v>
      </c>
      <c r="F295" s="229" t="s">
        <v>35</v>
      </c>
      <c r="G295" s="244">
        <v>46280.411874999998</v>
      </c>
      <c r="H295" s="229" t="s">
        <v>36</v>
      </c>
      <c r="I295" s="132" t="s">
        <v>36</v>
      </c>
    </row>
    <row r="296" spans="1:9" ht="14.4" customHeight="1" x14ac:dyDescent="0.25">
      <c r="A296" s="229">
        <v>435</v>
      </c>
      <c r="B296" s="229" t="s">
        <v>753</v>
      </c>
      <c r="C296" s="229" t="s">
        <v>754</v>
      </c>
      <c r="D296" s="229" t="s">
        <v>132</v>
      </c>
      <c r="E296" s="229" t="s">
        <v>34</v>
      </c>
      <c r="F296" s="229" t="s">
        <v>35</v>
      </c>
      <c r="G296" s="244">
        <v>46280.411874999998</v>
      </c>
      <c r="H296" s="229" t="s">
        <v>36</v>
      </c>
      <c r="I296" s="132" t="s">
        <v>36</v>
      </c>
    </row>
    <row r="297" spans="1:9" ht="14.4" customHeight="1" x14ac:dyDescent="0.25">
      <c r="A297" s="229">
        <v>436</v>
      </c>
      <c r="B297" s="229" t="s">
        <v>753</v>
      </c>
      <c r="C297" s="229" t="s">
        <v>754</v>
      </c>
      <c r="D297" s="229" t="s">
        <v>124</v>
      </c>
      <c r="E297" s="229" t="s">
        <v>34</v>
      </c>
      <c r="F297" s="229" t="s">
        <v>35</v>
      </c>
      <c r="G297" s="244">
        <v>46280.411874999998</v>
      </c>
      <c r="H297" s="229" t="s">
        <v>36</v>
      </c>
      <c r="I297" s="132" t="s">
        <v>36</v>
      </c>
    </row>
    <row r="298" spans="1:9" ht="14.4" customHeight="1" x14ac:dyDescent="0.25">
      <c r="A298" s="229">
        <v>437</v>
      </c>
      <c r="B298" s="229" t="s">
        <v>753</v>
      </c>
      <c r="C298" s="229" t="s">
        <v>754</v>
      </c>
      <c r="D298" s="229" t="s">
        <v>134</v>
      </c>
      <c r="E298" s="229" t="s">
        <v>34</v>
      </c>
      <c r="F298" s="229" t="s">
        <v>35</v>
      </c>
      <c r="G298" s="244">
        <v>46280.411874999998</v>
      </c>
      <c r="H298" s="229" t="s">
        <v>36</v>
      </c>
      <c r="I298" s="132" t="s">
        <v>36</v>
      </c>
    </row>
    <row r="299" spans="1:9" ht="14.4" customHeight="1" x14ac:dyDescent="0.25">
      <c r="A299" s="229">
        <v>438</v>
      </c>
      <c r="B299" s="229" t="s">
        <v>753</v>
      </c>
      <c r="C299" s="229" t="s">
        <v>754</v>
      </c>
      <c r="D299" s="229" t="s">
        <v>275</v>
      </c>
      <c r="E299" s="229" t="s">
        <v>34</v>
      </c>
      <c r="F299" s="229" t="s">
        <v>35</v>
      </c>
      <c r="G299" s="244">
        <v>46280.411874999998</v>
      </c>
      <c r="H299" s="229" t="s">
        <v>36</v>
      </c>
      <c r="I299" s="132" t="s">
        <v>36</v>
      </c>
    </row>
    <row r="300" spans="1:9" ht="14.4" customHeight="1" x14ac:dyDescent="0.25">
      <c r="A300" s="229">
        <v>439</v>
      </c>
      <c r="B300" s="229" t="s">
        <v>753</v>
      </c>
      <c r="C300" s="229" t="s">
        <v>754</v>
      </c>
      <c r="D300" s="229" t="s">
        <v>283</v>
      </c>
      <c r="E300" s="229" t="s">
        <v>34</v>
      </c>
      <c r="F300" s="229" t="s">
        <v>35</v>
      </c>
      <c r="G300" s="244">
        <v>46280.411874999998</v>
      </c>
      <c r="H300" s="229" t="s">
        <v>36</v>
      </c>
      <c r="I300" s="132" t="s">
        <v>36</v>
      </c>
    </row>
    <row r="301" spans="1:9" ht="14.4" customHeight="1" x14ac:dyDescent="0.25">
      <c r="A301" s="229">
        <v>440</v>
      </c>
      <c r="B301" s="229" t="s">
        <v>753</v>
      </c>
      <c r="C301" s="229" t="s">
        <v>754</v>
      </c>
      <c r="D301" s="229" t="s">
        <v>285</v>
      </c>
      <c r="E301" s="229" t="s">
        <v>34</v>
      </c>
      <c r="F301" s="229" t="s">
        <v>35</v>
      </c>
      <c r="G301" s="244">
        <v>46280.411874999998</v>
      </c>
      <c r="H301" s="229" t="s">
        <v>36</v>
      </c>
      <c r="I301" s="132" t="s">
        <v>36</v>
      </c>
    </row>
    <row r="302" spans="1:9" ht="14.4" customHeight="1" x14ac:dyDescent="0.25">
      <c r="A302" s="229">
        <v>700</v>
      </c>
      <c r="B302" s="132" t="s">
        <v>753</v>
      </c>
      <c r="C302" s="132" t="s">
        <v>754</v>
      </c>
      <c r="D302" s="132" t="s">
        <v>172</v>
      </c>
      <c r="E302" s="132" t="s">
        <v>34</v>
      </c>
      <c r="F302" s="132" t="s">
        <v>35</v>
      </c>
      <c r="G302" s="245">
        <v>46280.411874999998</v>
      </c>
      <c r="H302" s="132" t="s">
        <v>36</v>
      </c>
      <c r="I302" s="132" t="s">
        <v>36</v>
      </c>
    </row>
    <row r="303" spans="1:9" ht="14.4" customHeight="1" x14ac:dyDescent="0.25">
      <c r="A303" s="229">
        <v>701</v>
      </c>
      <c r="B303" s="132" t="s">
        <v>753</v>
      </c>
      <c r="C303" s="132" t="s">
        <v>754</v>
      </c>
      <c r="D303" s="132" t="s">
        <v>211</v>
      </c>
      <c r="E303" s="132" t="s">
        <v>34</v>
      </c>
      <c r="F303" s="132" t="s">
        <v>35</v>
      </c>
      <c r="G303" s="245">
        <v>46280.411874999998</v>
      </c>
      <c r="H303" s="132" t="s">
        <v>36</v>
      </c>
      <c r="I303" s="132" t="s">
        <v>36</v>
      </c>
    </row>
    <row r="304" spans="1:9" ht="14.4" customHeight="1" x14ac:dyDescent="0.25">
      <c r="A304" s="229">
        <v>702</v>
      </c>
      <c r="B304" s="132" t="s">
        <v>753</v>
      </c>
      <c r="C304" s="132" t="s">
        <v>754</v>
      </c>
      <c r="D304" s="132" t="s">
        <v>48</v>
      </c>
      <c r="E304" s="132" t="s">
        <v>34</v>
      </c>
      <c r="F304" s="132" t="s">
        <v>35</v>
      </c>
      <c r="G304" s="245">
        <v>46280.411874999998</v>
      </c>
      <c r="H304" s="132" t="s">
        <v>36</v>
      </c>
      <c r="I304" s="132" t="s">
        <v>36</v>
      </c>
    </row>
    <row r="305" spans="1:9" ht="14.4" customHeight="1" x14ac:dyDescent="0.25">
      <c r="A305" s="229">
        <v>703</v>
      </c>
      <c r="B305" s="132" t="s">
        <v>753</v>
      </c>
      <c r="C305" s="132" t="s">
        <v>754</v>
      </c>
      <c r="D305" s="132" t="s">
        <v>103</v>
      </c>
      <c r="E305" s="132" t="s">
        <v>34</v>
      </c>
      <c r="F305" s="132" t="s">
        <v>35</v>
      </c>
      <c r="G305" s="245">
        <v>46280.411874999998</v>
      </c>
      <c r="H305" s="132" t="s">
        <v>36</v>
      </c>
      <c r="I305" s="132" t="s">
        <v>36</v>
      </c>
    </row>
    <row r="306" spans="1:9" ht="14.4" customHeight="1" x14ac:dyDescent="0.25">
      <c r="A306" s="229">
        <v>704</v>
      </c>
      <c r="B306" s="132" t="s">
        <v>753</v>
      </c>
      <c r="C306" s="132" t="s">
        <v>754</v>
      </c>
      <c r="D306" s="132" t="s">
        <v>93</v>
      </c>
      <c r="E306" s="132" t="s">
        <v>34</v>
      </c>
      <c r="F306" s="132" t="s">
        <v>35</v>
      </c>
      <c r="G306" s="245">
        <v>46280.411874999998</v>
      </c>
      <c r="H306" s="132" t="s">
        <v>36</v>
      </c>
      <c r="I306" s="132" t="s">
        <v>36</v>
      </c>
    </row>
    <row r="307" spans="1:9" ht="14.4" customHeight="1" x14ac:dyDescent="0.25">
      <c r="A307" s="229">
        <v>448</v>
      </c>
      <c r="B307" s="229" t="s">
        <v>755</v>
      </c>
      <c r="C307" s="229" t="s">
        <v>756</v>
      </c>
      <c r="D307" s="229" t="s">
        <v>87</v>
      </c>
      <c r="E307" s="229" t="s">
        <v>34</v>
      </c>
      <c r="F307" s="229" t="s">
        <v>35</v>
      </c>
      <c r="G307" s="244">
        <v>46280.411874999998</v>
      </c>
      <c r="H307" s="229" t="s">
        <v>36</v>
      </c>
      <c r="I307" s="132" t="s">
        <v>36</v>
      </c>
    </row>
    <row r="308" spans="1:9" ht="14.4" customHeight="1" x14ac:dyDescent="0.25">
      <c r="A308" s="229">
        <v>499</v>
      </c>
      <c r="B308" s="229" t="s">
        <v>757</v>
      </c>
      <c r="C308" s="229" t="s">
        <v>758</v>
      </c>
      <c r="D308" s="229" t="s">
        <v>54</v>
      </c>
      <c r="E308" s="229" t="s">
        <v>34</v>
      </c>
      <c r="F308" s="229" t="s">
        <v>35</v>
      </c>
      <c r="G308" s="244">
        <v>46280.411874999998</v>
      </c>
      <c r="H308" s="229" t="s">
        <v>36</v>
      </c>
      <c r="I308" s="132" t="s">
        <v>36</v>
      </c>
    </row>
    <row r="309" spans="1:9" ht="14.4" customHeight="1" x14ac:dyDescent="0.25">
      <c r="A309" s="229">
        <v>500</v>
      </c>
      <c r="B309" s="229" t="s">
        <v>757</v>
      </c>
      <c r="C309" s="229" t="s">
        <v>758</v>
      </c>
      <c r="D309" s="229" t="s">
        <v>238</v>
      </c>
      <c r="E309" s="229" t="s">
        <v>34</v>
      </c>
      <c r="F309" s="229" t="s">
        <v>35</v>
      </c>
      <c r="G309" s="244">
        <v>46280.411874999998</v>
      </c>
      <c r="H309" s="229" t="s">
        <v>36</v>
      </c>
      <c r="I309" s="132" t="s">
        <v>36</v>
      </c>
    </row>
    <row r="310" spans="1:9" ht="14.4" customHeight="1" x14ac:dyDescent="0.25">
      <c r="A310" s="229">
        <v>501</v>
      </c>
      <c r="B310" s="229" t="s">
        <v>757</v>
      </c>
      <c r="C310" s="229" t="s">
        <v>758</v>
      </c>
      <c r="D310" s="229" t="s">
        <v>253</v>
      </c>
      <c r="E310" s="229" t="s">
        <v>34</v>
      </c>
      <c r="F310" s="229" t="s">
        <v>35</v>
      </c>
      <c r="G310" s="244">
        <v>46280.411874999998</v>
      </c>
      <c r="H310" s="229" t="s">
        <v>36</v>
      </c>
      <c r="I310" s="132" t="s">
        <v>36</v>
      </c>
    </row>
    <row r="311" spans="1:9" ht="14.4" customHeight="1" x14ac:dyDescent="0.25">
      <c r="A311" s="229">
        <v>503</v>
      </c>
      <c r="B311" s="229" t="s">
        <v>757</v>
      </c>
      <c r="C311" s="229" t="s">
        <v>758</v>
      </c>
      <c r="D311" s="229" t="s">
        <v>444</v>
      </c>
      <c r="E311" s="229" t="s">
        <v>34</v>
      </c>
      <c r="F311" s="229" t="s">
        <v>35</v>
      </c>
      <c r="G311" s="244">
        <v>46280.411874999998</v>
      </c>
      <c r="H311" s="229" t="s">
        <v>36</v>
      </c>
      <c r="I311" s="132" t="s">
        <v>36</v>
      </c>
    </row>
    <row r="312" spans="1:9" ht="14.4" customHeight="1" x14ac:dyDescent="0.25">
      <c r="A312" s="229">
        <v>504</v>
      </c>
      <c r="B312" s="229" t="s">
        <v>757</v>
      </c>
      <c r="C312" s="229" t="s">
        <v>758</v>
      </c>
      <c r="D312" s="229" t="s">
        <v>432</v>
      </c>
      <c r="E312" s="229" t="s">
        <v>34</v>
      </c>
      <c r="F312" s="229" t="s">
        <v>35</v>
      </c>
      <c r="G312" s="244">
        <v>46280.411874999998</v>
      </c>
      <c r="H312" s="229" t="s">
        <v>36</v>
      </c>
      <c r="I312" s="132" t="s">
        <v>36</v>
      </c>
    </row>
    <row r="313" spans="1:9" ht="14.4" customHeight="1" x14ac:dyDescent="0.25">
      <c r="A313" s="229">
        <v>506</v>
      </c>
      <c r="B313" s="229" t="s">
        <v>757</v>
      </c>
      <c r="C313" s="229" t="s">
        <v>758</v>
      </c>
      <c r="D313" s="229" t="s">
        <v>633</v>
      </c>
      <c r="E313" s="229" t="s">
        <v>34</v>
      </c>
      <c r="F313" s="229" t="s">
        <v>35</v>
      </c>
      <c r="G313" s="244">
        <v>46280.411874999998</v>
      </c>
      <c r="H313" s="229" t="s">
        <v>36</v>
      </c>
      <c r="I313" s="132" t="s">
        <v>36</v>
      </c>
    </row>
    <row r="314" spans="1:9" ht="14.4" customHeight="1" x14ac:dyDescent="0.25">
      <c r="A314" s="229">
        <v>507</v>
      </c>
      <c r="B314" s="229" t="s">
        <v>757</v>
      </c>
      <c r="C314" s="229" t="s">
        <v>758</v>
      </c>
      <c r="D314" s="229" t="s">
        <v>542</v>
      </c>
      <c r="E314" s="229" t="s">
        <v>34</v>
      </c>
      <c r="F314" s="229" t="s">
        <v>35</v>
      </c>
      <c r="G314" s="244">
        <v>46280.411874999998</v>
      </c>
      <c r="H314" s="229" t="s">
        <v>36</v>
      </c>
      <c r="I314" s="132" t="s">
        <v>36</v>
      </c>
    </row>
    <row r="315" spans="1:9" ht="14.4" customHeight="1" x14ac:dyDescent="0.25">
      <c r="A315" s="229">
        <v>510</v>
      </c>
      <c r="B315" s="229" t="s">
        <v>757</v>
      </c>
      <c r="C315" s="229" t="s">
        <v>758</v>
      </c>
      <c r="D315" s="229" t="s">
        <v>302</v>
      </c>
      <c r="E315" s="229" t="s">
        <v>34</v>
      </c>
      <c r="F315" s="229" t="s">
        <v>35</v>
      </c>
      <c r="G315" s="244">
        <v>46280.411874999998</v>
      </c>
      <c r="H315" s="229" t="s">
        <v>36</v>
      </c>
      <c r="I315" s="132" t="s">
        <v>36</v>
      </c>
    </row>
    <row r="316" spans="1:9" ht="14.4" customHeight="1" x14ac:dyDescent="0.25">
      <c r="A316" s="229">
        <v>511</v>
      </c>
      <c r="B316" s="229" t="s">
        <v>757</v>
      </c>
      <c r="C316" s="229" t="s">
        <v>758</v>
      </c>
      <c r="D316" s="229" t="s">
        <v>562</v>
      </c>
      <c r="E316" s="229" t="s">
        <v>34</v>
      </c>
      <c r="F316" s="229" t="s">
        <v>35</v>
      </c>
      <c r="G316" s="244">
        <v>46280.411874999998</v>
      </c>
      <c r="H316" s="229" t="s">
        <v>36</v>
      </c>
      <c r="I316" s="132" t="s">
        <v>36</v>
      </c>
    </row>
    <row r="317" spans="1:9" ht="14.4" customHeight="1" x14ac:dyDescent="0.25">
      <c r="A317" s="229">
        <v>512</v>
      </c>
      <c r="B317" s="229" t="s">
        <v>757</v>
      </c>
      <c r="C317" s="229" t="s">
        <v>758</v>
      </c>
      <c r="D317" s="229" t="s">
        <v>568</v>
      </c>
      <c r="E317" s="229" t="s">
        <v>34</v>
      </c>
      <c r="F317" s="229" t="s">
        <v>35</v>
      </c>
      <c r="G317" s="244">
        <v>46280.411874999998</v>
      </c>
      <c r="H317" s="229" t="s">
        <v>36</v>
      </c>
      <c r="I317" s="132" t="s">
        <v>36</v>
      </c>
    </row>
    <row r="318" spans="1:9" ht="14.4" customHeight="1" x14ac:dyDescent="0.25">
      <c r="A318" s="229">
        <v>517</v>
      </c>
      <c r="B318" s="229" t="s">
        <v>757</v>
      </c>
      <c r="C318" s="229" t="s">
        <v>758</v>
      </c>
      <c r="D318" s="229" t="s">
        <v>298</v>
      </c>
      <c r="E318" s="229" t="s">
        <v>34</v>
      </c>
      <c r="F318" s="229" t="s">
        <v>35</v>
      </c>
      <c r="G318" s="244">
        <v>46280.411874999998</v>
      </c>
      <c r="H318" s="229" t="s">
        <v>36</v>
      </c>
      <c r="I318" s="132" t="s">
        <v>36</v>
      </c>
    </row>
    <row r="319" spans="1:9" ht="14.4" customHeight="1" x14ac:dyDescent="0.25">
      <c r="A319" s="229">
        <v>520</v>
      </c>
      <c r="B319" s="229" t="s">
        <v>757</v>
      </c>
      <c r="C319" s="229" t="s">
        <v>758</v>
      </c>
      <c r="D319" s="229" t="s">
        <v>581</v>
      </c>
      <c r="E319" s="229" t="s">
        <v>34</v>
      </c>
      <c r="F319" s="229" t="s">
        <v>35</v>
      </c>
      <c r="G319" s="244">
        <v>46280.411874999998</v>
      </c>
      <c r="H319" s="229" t="s">
        <v>36</v>
      </c>
      <c r="I319" s="132" t="s">
        <v>36</v>
      </c>
    </row>
    <row r="320" spans="1:9" ht="14.4" customHeight="1" x14ac:dyDescent="0.25">
      <c r="A320" s="229">
        <v>521</v>
      </c>
      <c r="B320" s="229" t="s">
        <v>757</v>
      </c>
      <c r="C320" s="229" t="s">
        <v>758</v>
      </c>
      <c r="D320" s="229" t="s">
        <v>120</v>
      </c>
      <c r="E320" s="229" t="s">
        <v>34</v>
      </c>
      <c r="F320" s="229" t="s">
        <v>35</v>
      </c>
      <c r="G320" s="244">
        <v>46280.411874999998</v>
      </c>
      <c r="H320" s="229" t="s">
        <v>36</v>
      </c>
      <c r="I320" s="132" t="s">
        <v>36</v>
      </c>
    </row>
    <row r="321" spans="1:9" ht="14.4" customHeight="1" x14ac:dyDescent="0.25">
      <c r="A321" s="229">
        <v>522</v>
      </c>
      <c r="B321" s="229" t="s">
        <v>757</v>
      </c>
      <c r="C321" s="229" t="s">
        <v>758</v>
      </c>
      <c r="D321" s="229" t="s">
        <v>95</v>
      </c>
      <c r="E321" s="229" t="s">
        <v>34</v>
      </c>
      <c r="F321" s="229" t="s">
        <v>35</v>
      </c>
      <c r="G321" s="244">
        <v>46280.411874999998</v>
      </c>
      <c r="H321" s="229" t="s">
        <v>36</v>
      </c>
      <c r="I321" s="132" t="s">
        <v>36</v>
      </c>
    </row>
    <row r="322" spans="1:9" ht="14.4" customHeight="1" x14ac:dyDescent="0.25">
      <c r="A322" s="229">
        <v>523</v>
      </c>
      <c r="B322" s="229" t="s">
        <v>757</v>
      </c>
      <c r="C322" s="229" t="s">
        <v>758</v>
      </c>
      <c r="D322" s="229" t="s">
        <v>103</v>
      </c>
      <c r="E322" s="229" t="s">
        <v>34</v>
      </c>
      <c r="F322" s="229" t="s">
        <v>35</v>
      </c>
      <c r="G322" s="244">
        <v>46280.411874999998</v>
      </c>
      <c r="H322" s="229" t="s">
        <v>36</v>
      </c>
      <c r="I322" s="132" t="s">
        <v>36</v>
      </c>
    </row>
    <row r="323" spans="1:9" ht="14.4" customHeight="1" x14ac:dyDescent="0.25">
      <c r="A323" s="229">
        <v>524</v>
      </c>
      <c r="B323" s="229" t="s">
        <v>757</v>
      </c>
      <c r="C323" s="229" t="s">
        <v>758</v>
      </c>
      <c r="D323" s="229" t="s">
        <v>110</v>
      </c>
      <c r="E323" s="229" t="s">
        <v>34</v>
      </c>
      <c r="F323" s="229" t="s">
        <v>35</v>
      </c>
      <c r="G323" s="244">
        <v>46280.411874999998</v>
      </c>
      <c r="H323" s="229" t="s">
        <v>36</v>
      </c>
      <c r="I323" s="132" t="s">
        <v>36</v>
      </c>
    </row>
    <row r="324" spans="1:9" ht="14.4" customHeight="1" x14ac:dyDescent="0.25">
      <c r="A324" s="229">
        <v>525</v>
      </c>
      <c r="B324" s="229" t="s">
        <v>757</v>
      </c>
      <c r="C324" s="229" t="s">
        <v>758</v>
      </c>
      <c r="D324" s="229" t="s">
        <v>262</v>
      </c>
      <c r="E324" s="229" t="s">
        <v>34</v>
      </c>
      <c r="F324" s="229" t="s">
        <v>35</v>
      </c>
      <c r="G324" s="244">
        <v>46280.411874999998</v>
      </c>
      <c r="H324" s="229" t="s">
        <v>36</v>
      </c>
      <c r="I324" s="132" t="s">
        <v>36</v>
      </c>
    </row>
    <row r="325" spans="1:9" ht="14.4" customHeight="1" x14ac:dyDescent="0.25">
      <c r="A325" s="229">
        <v>527</v>
      </c>
      <c r="B325" s="229" t="s">
        <v>757</v>
      </c>
      <c r="C325" s="229" t="s">
        <v>758</v>
      </c>
      <c r="D325" s="229" t="s">
        <v>87</v>
      </c>
      <c r="E325" s="229" t="s">
        <v>34</v>
      </c>
      <c r="F325" s="229" t="s">
        <v>35</v>
      </c>
      <c r="G325" s="244">
        <v>46280.411874999998</v>
      </c>
      <c r="H325" s="229" t="s">
        <v>36</v>
      </c>
      <c r="I325" s="132" t="s">
        <v>36</v>
      </c>
    </row>
    <row r="326" spans="1:9" ht="14.4" customHeight="1" x14ac:dyDescent="0.25">
      <c r="A326" s="229">
        <v>528</v>
      </c>
      <c r="B326" s="229" t="s">
        <v>757</v>
      </c>
      <c r="C326" s="229" t="s">
        <v>758</v>
      </c>
      <c r="D326" s="229" t="s">
        <v>93</v>
      </c>
      <c r="E326" s="229" t="s">
        <v>34</v>
      </c>
      <c r="F326" s="229" t="s">
        <v>35</v>
      </c>
      <c r="G326" s="244">
        <v>46280.411874999998</v>
      </c>
      <c r="H326" s="229" t="s">
        <v>36</v>
      </c>
      <c r="I326" s="132" t="s">
        <v>36</v>
      </c>
    </row>
    <row r="327" spans="1:9" ht="14.4" customHeight="1" x14ac:dyDescent="0.25">
      <c r="A327" s="229">
        <v>529</v>
      </c>
      <c r="B327" s="229" t="s">
        <v>757</v>
      </c>
      <c r="C327" s="229" t="s">
        <v>758</v>
      </c>
      <c r="D327" s="229" t="s">
        <v>105</v>
      </c>
      <c r="E327" s="229" t="s">
        <v>34</v>
      </c>
      <c r="F327" s="229" t="s">
        <v>35</v>
      </c>
      <c r="G327" s="244">
        <v>46280.411874999998</v>
      </c>
      <c r="H327" s="229" t="s">
        <v>36</v>
      </c>
      <c r="I327" s="132" t="s">
        <v>36</v>
      </c>
    </row>
    <row r="328" spans="1:9" ht="14.4" customHeight="1" x14ac:dyDescent="0.25">
      <c r="A328" s="229">
        <v>530</v>
      </c>
      <c r="B328" s="229" t="s">
        <v>757</v>
      </c>
      <c r="C328" s="229" t="s">
        <v>758</v>
      </c>
      <c r="D328" s="229" t="s">
        <v>124</v>
      </c>
      <c r="E328" s="229" t="s">
        <v>34</v>
      </c>
      <c r="F328" s="229" t="s">
        <v>35</v>
      </c>
      <c r="G328" s="244">
        <v>46280.411874999998</v>
      </c>
      <c r="H328" s="229" t="s">
        <v>36</v>
      </c>
      <c r="I328" s="132" t="s">
        <v>36</v>
      </c>
    </row>
    <row r="329" spans="1:9" ht="14.4" customHeight="1" x14ac:dyDescent="0.25">
      <c r="A329" s="229">
        <v>531</v>
      </c>
      <c r="B329" s="229" t="s">
        <v>757</v>
      </c>
      <c r="C329" s="229" t="s">
        <v>758</v>
      </c>
      <c r="D329" s="229" t="s">
        <v>134</v>
      </c>
      <c r="E329" s="229" t="s">
        <v>34</v>
      </c>
      <c r="F329" s="229" t="s">
        <v>35</v>
      </c>
      <c r="G329" s="244">
        <v>46280.411874999998</v>
      </c>
      <c r="H329" s="229" t="s">
        <v>36</v>
      </c>
      <c r="I329" s="132" t="s">
        <v>36</v>
      </c>
    </row>
    <row r="330" spans="1:9" ht="14.4" customHeight="1" x14ac:dyDescent="0.25">
      <c r="A330" s="229">
        <v>532</v>
      </c>
      <c r="B330" s="229" t="s">
        <v>757</v>
      </c>
      <c r="C330" s="229" t="s">
        <v>758</v>
      </c>
      <c r="D330" s="229" t="s">
        <v>275</v>
      </c>
      <c r="E330" s="229" t="s">
        <v>34</v>
      </c>
      <c r="F330" s="229" t="s">
        <v>35</v>
      </c>
      <c r="G330" s="244">
        <v>46280.411874999998</v>
      </c>
      <c r="H330" s="229" t="s">
        <v>36</v>
      </c>
      <c r="I330" s="132" t="s">
        <v>36</v>
      </c>
    </row>
    <row r="331" spans="1:9" ht="14.4" customHeight="1" x14ac:dyDescent="0.25">
      <c r="A331" s="229">
        <v>533</v>
      </c>
      <c r="B331" s="229" t="s">
        <v>757</v>
      </c>
      <c r="C331" s="229" t="s">
        <v>758</v>
      </c>
      <c r="D331" s="229" t="s">
        <v>283</v>
      </c>
      <c r="E331" s="229" t="s">
        <v>34</v>
      </c>
      <c r="F331" s="229" t="s">
        <v>35</v>
      </c>
      <c r="G331" s="244">
        <v>46280.411874999998</v>
      </c>
      <c r="H331" s="229" t="s">
        <v>36</v>
      </c>
      <c r="I331" s="132" t="s">
        <v>36</v>
      </c>
    </row>
    <row r="332" spans="1:9" ht="14.4" customHeight="1" x14ac:dyDescent="0.25">
      <c r="A332" s="229">
        <v>534</v>
      </c>
      <c r="B332" s="229" t="s">
        <v>757</v>
      </c>
      <c r="C332" s="229" t="s">
        <v>758</v>
      </c>
      <c r="D332" s="229" t="s">
        <v>285</v>
      </c>
      <c r="E332" s="229" t="s">
        <v>34</v>
      </c>
      <c r="F332" s="229" t="s">
        <v>35</v>
      </c>
      <c r="G332" s="244">
        <v>46280.411874999998</v>
      </c>
      <c r="H332" s="229" t="s">
        <v>36</v>
      </c>
      <c r="I332" s="132" t="s">
        <v>36</v>
      </c>
    </row>
    <row r="333" spans="1:9" ht="14.4" customHeight="1" x14ac:dyDescent="0.25">
      <c r="A333" s="229">
        <v>722</v>
      </c>
      <c r="B333" s="132" t="s">
        <v>757</v>
      </c>
      <c r="C333" s="132" t="s">
        <v>758</v>
      </c>
      <c r="D333" s="132" t="s">
        <v>593</v>
      </c>
      <c r="E333" s="132" t="s">
        <v>34</v>
      </c>
      <c r="F333" s="132" t="s">
        <v>35</v>
      </c>
      <c r="G333" s="245">
        <v>46280.411874999998</v>
      </c>
      <c r="H333" s="132" t="s">
        <v>36</v>
      </c>
      <c r="I333" s="132" t="s">
        <v>36</v>
      </c>
    </row>
    <row r="334" spans="1:9" ht="14.4" customHeight="1" x14ac:dyDescent="0.25">
      <c r="A334" s="229">
        <v>541</v>
      </c>
      <c r="B334" s="229" t="s">
        <v>759</v>
      </c>
      <c r="C334" s="229" t="s">
        <v>760</v>
      </c>
      <c r="D334" s="229" t="s">
        <v>54</v>
      </c>
      <c r="E334" s="229" t="s">
        <v>34</v>
      </c>
      <c r="F334" s="229" t="s">
        <v>35</v>
      </c>
      <c r="G334" s="244">
        <v>46280.411874999998</v>
      </c>
      <c r="H334" s="229" t="s">
        <v>36</v>
      </c>
      <c r="I334" s="132" t="s">
        <v>36</v>
      </c>
    </row>
    <row r="335" spans="1:9" ht="14.4" customHeight="1" x14ac:dyDescent="0.25">
      <c r="A335" s="229">
        <v>542</v>
      </c>
      <c r="B335" s="229" t="s">
        <v>759</v>
      </c>
      <c r="C335" s="229" t="s">
        <v>760</v>
      </c>
      <c r="D335" s="229" t="s">
        <v>238</v>
      </c>
      <c r="E335" s="229" t="s">
        <v>34</v>
      </c>
      <c r="F335" s="229" t="s">
        <v>35</v>
      </c>
      <c r="G335" s="244">
        <v>46280.411874999998</v>
      </c>
      <c r="H335" s="229" t="s">
        <v>36</v>
      </c>
      <c r="I335" s="132" t="s">
        <v>36</v>
      </c>
    </row>
    <row r="336" spans="1:9" ht="14.4" customHeight="1" x14ac:dyDescent="0.25">
      <c r="A336" s="229">
        <v>543</v>
      </c>
      <c r="B336" s="229" t="s">
        <v>759</v>
      </c>
      <c r="C336" s="229" t="s">
        <v>760</v>
      </c>
      <c r="D336" s="229" t="s">
        <v>253</v>
      </c>
      <c r="E336" s="229" t="s">
        <v>34</v>
      </c>
      <c r="F336" s="229" t="s">
        <v>35</v>
      </c>
      <c r="G336" s="244">
        <v>46280.411874999998</v>
      </c>
      <c r="H336" s="229" t="s">
        <v>36</v>
      </c>
      <c r="I336" s="132" t="s">
        <v>36</v>
      </c>
    </row>
    <row r="337" spans="1:9" ht="14.4" customHeight="1" x14ac:dyDescent="0.25">
      <c r="A337" s="229">
        <v>545</v>
      </c>
      <c r="B337" s="229" t="s">
        <v>759</v>
      </c>
      <c r="C337" s="229" t="s">
        <v>760</v>
      </c>
      <c r="D337" s="229" t="s">
        <v>432</v>
      </c>
      <c r="E337" s="229" t="s">
        <v>34</v>
      </c>
      <c r="F337" s="229" t="s">
        <v>35</v>
      </c>
      <c r="G337" s="244">
        <v>46280.411874999998</v>
      </c>
      <c r="H337" s="229" t="s">
        <v>36</v>
      </c>
      <c r="I337" s="132" t="s">
        <v>36</v>
      </c>
    </row>
    <row r="338" spans="1:9" ht="14.4" customHeight="1" x14ac:dyDescent="0.25">
      <c r="A338" s="229">
        <v>547</v>
      </c>
      <c r="B338" s="229" t="s">
        <v>759</v>
      </c>
      <c r="C338" s="229" t="s">
        <v>760</v>
      </c>
      <c r="D338" s="229" t="s">
        <v>542</v>
      </c>
      <c r="E338" s="229" t="s">
        <v>34</v>
      </c>
      <c r="F338" s="229" t="s">
        <v>35</v>
      </c>
      <c r="G338" s="244">
        <v>46280.411874999998</v>
      </c>
      <c r="H338" s="229" t="s">
        <v>36</v>
      </c>
      <c r="I338" s="132" t="s">
        <v>36</v>
      </c>
    </row>
    <row r="339" spans="1:9" ht="14.4" customHeight="1" x14ac:dyDescent="0.25">
      <c r="A339" s="229">
        <v>552</v>
      </c>
      <c r="B339" s="229" t="s">
        <v>759</v>
      </c>
      <c r="C339" s="229" t="s">
        <v>760</v>
      </c>
      <c r="D339" s="229" t="s">
        <v>302</v>
      </c>
      <c r="E339" s="229" t="s">
        <v>34</v>
      </c>
      <c r="F339" s="229" t="s">
        <v>35</v>
      </c>
      <c r="G339" s="244">
        <v>46280.411874999998</v>
      </c>
      <c r="H339" s="229" t="s">
        <v>36</v>
      </c>
      <c r="I339" s="132" t="s">
        <v>36</v>
      </c>
    </row>
    <row r="340" spans="1:9" ht="14.4" customHeight="1" x14ac:dyDescent="0.25">
      <c r="A340" s="229">
        <v>553</v>
      </c>
      <c r="B340" s="229" t="s">
        <v>759</v>
      </c>
      <c r="C340" s="229" t="s">
        <v>760</v>
      </c>
      <c r="D340" s="229" t="s">
        <v>562</v>
      </c>
      <c r="E340" s="229" t="s">
        <v>34</v>
      </c>
      <c r="F340" s="229" t="s">
        <v>35</v>
      </c>
      <c r="G340" s="244">
        <v>46280.411874999998</v>
      </c>
      <c r="H340" s="229" t="s">
        <v>36</v>
      </c>
      <c r="I340" s="132" t="s">
        <v>36</v>
      </c>
    </row>
    <row r="341" spans="1:9" ht="14.4" customHeight="1" x14ac:dyDescent="0.25">
      <c r="A341" s="229">
        <v>554</v>
      </c>
      <c r="B341" s="229" t="s">
        <v>759</v>
      </c>
      <c r="C341" s="229" t="s">
        <v>760</v>
      </c>
      <c r="D341" s="229" t="s">
        <v>568</v>
      </c>
      <c r="E341" s="229" t="s">
        <v>34</v>
      </c>
      <c r="F341" s="229" t="s">
        <v>35</v>
      </c>
      <c r="G341" s="244">
        <v>46280.411874999998</v>
      </c>
      <c r="H341" s="229" t="s">
        <v>36</v>
      </c>
      <c r="I341" s="132" t="s">
        <v>36</v>
      </c>
    </row>
    <row r="342" spans="1:9" ht="14.4" customHeight="1" x14ac:dyDescent="0.25">
      <c r="A342" s="229">
        <v>559</v>
      </c>
      <c r="B342" s="229" t="s">
        <v>759</v>
      </c>
      <c r="C342" s="229" t="s">
        <v>760</v>
      </c>
      <c r="D342" s="229" t="s">
        <v>298</v>
      </c>
      <c r="E342" s="229" t="s">
        <v>34</v>
      </c>
      <c r="F342" s="229" t="s">
        <v>35</v>
      </c>
      <c r="G342" s="244">
        <v>46280.411874999998</v>
      </c>
      <c r="H342" s="229" t="s">
        <v>36</v>
      </c>
      <c r="I342" s="132" t="s">
        <v>36</v>
      </c>
    </row>
    <row r="343" spans="1:9" ht="14.4" customHeight="1" x14ac:dyDescent="0.25">
      <c r="A343" s="229">
        <v>562</v>
      </c>
      <c r="B343" s="229" t="s">
        <v>759</v>
      </c>
      <c r="C343" s="229" t="s">
        <v>760</v>
      </c>
      <c r="D343" s="229" t="s">
        <v>581</v>
      </c>
      <c r="E343" s="229" t="s">
        <v>34</v>
      </c>
      <c r="F343" s="229" t="s">
        <v>35</v>
      </c>
      <c r="G343" s="244">
        <v>46280.411874999998</v>
      </c>
      <c r="H343" s="229" t="s">
        <v>36</v>
      </c>
      <c r="I343" s="132" t="s">
        <v>36</v>
      </c>
    </row>
    <row r="344" spans="1:9" ht="14.4" customHeight="1" x14ac:dyDescent="0.25">
      <c r="A344" s="229">
        <v>563</v>
      </c>
      <c r="B344" s="229" t="s">
        <v>759</v>
      </c>
      <c r="C344" s="229" t="s">
        <v>760</v>
      </c>
      <c r="D344" s="229" t="s">
        <v>95</v>
      </c>
      <c r="E344" s="229" t="s">
        <v>34</v>
      </c>
      <c r="F344" s="229" t="s">
        <v>35</v>
      </c>
      <c r="G344" s="244">
        <v>46280.411874999998</v>
      </c>
      <c r="H344" s="229" t="s">
        <v>36</v>
      </c>
      <c r="I344" s="132" t="s">
        <v>36</v>
      </c>
    </row>
    <row r="345" spans="1:9" ht="14.4" customHeight="1" x14ac:dyDescent="0.25">
      <c r="A345" s="229">
        <v>564</v>
      </c>
      <c r="B345" s="229" t="s">
        <v>759</v>
      </c>
      <c r="C345" s="229" t="s">
        <v>760</v>
      </c>
      <c r="D345" s="229" t="s">
        <v>103</v>
      </c>
      <c r="E345" s="229" t="s">
        <v>34</v>
      </c>
      <c r="F345" s="229" t="s">
        <v>35</v>
      </c>
      <c r="G345" s="244">
        <v>46280.411874999998</v>
      </c>
      <c r="H345" s="229" t="s">
        <v>36</v>
      </c>
      <c r="I345" s="132" t="s">
        <v>36</v>
      </c>
    </row>
    <row r="346" spans="1:9" ht="14.4" customHeight="1" x14ac:dyDescent="0.25">
      <c r="A346" s="229">
        <v>565</v>
      </c>
      <c r="B346" s="229" t="s">
        <v>759</v>
      </c>
      <c r="C346" s="229" t="s">
        <v>760</v>
      </c>
      <c r="D346" s="229" t="s">
        <v>110</v>
      </c>
      <c r="E346" s="229" t="s">
        <v>34</v>
      </c>
      <c r="F346" s="229" t="s">
        <v>35</v>
      </c>
      <c r="G346" s="244">
        <v>46280.411874999998</v>
      </c>
      <c r="H346" s="229" t="s">
        <v>36</v>
      </c>
      <c r="I346" s="132" t="s">
        <v>36</v>
      </c>
    </row>
    <row r="347" spans="1:9" ht="14.4" customHeight="1" x14ac:dyDescent="0.25">
      <c r="A347" s="229">
        <v>566</v>
      </c>
      <c r="B347" s="229" t="s">
        <v>759</v>
      </c>
      <c r="C347" s="229" t="s">
        <v>760</v>
      </c>
      <c r="D347" s="229" t="s">
        <v>262</v>
      </c>
      <c r="E347" s="229" t="s">
        <v>34</v>
      </c>
      <c r="F347" s="229" t="s">
        <v>35</v>
      </c>
      <c r="G347" s="244">
        <v>46280.411874999998</v>
      </c>
      <c r="H347" s="229" t="s">
        <v>36</v>
      </c>
      <c r="I347" s="132" t="s">
        <v>36</v>
      </c>
    </row>
    <row r="348" spans="1:9" ht="14.4" customHeight="1" x14ac:dyDescent="0.25">
      <c r="A348" s="229">
        <v>567</v>
      </c>
      <c r="B348" s="229" t="s">
        <v>759</v>
      </c>
      <c r="C348" s="229" t="s">
        <v>760</v>
      </c>
      <c r="D348" s="229" t="s">
        <v>87</v>
      </c>
      <c r="E348" s="229" t="s">
        <v>34</v>
      </c>
      <c r="F348" s="229" t="s">
        <v>35</v>
      </c>
      <c r="G348" s="244">
        <v>46280.411874999998</v>
      </c>
      <c r="H348" s="229" t="s">
        <v>36</v>
      </c>
      <c r="I348" s="132" t="s">
        <v>36</v>
      </c>
    </row>
    <row r="349" spans="1:9" ht="14.4" customHeight="1" x14ac:dyDescent="0.25">
      <c r="A349" s="229">
        <v>568</v>
      </c>
      <c r="B349" s="229" t="s">
        <v>759</v>
      </c>
      <c r="C349" s="229" t="s">
        <v>760</v>
      </c>
      <c r="D349" s="229" t="s">
        <v>93</v>
      </c>
      <c r="E349" s="229" t="s">
        <v>34</v>
      </c>
      <c r="F349" s="229" t="s">
        <v>35</v>
      </c>
      <c r="G349" s="244">
        <v>46280.411874999998</v>
      </c>
      <c r="H349" s="229" t="s">
        <v>36</v>
      </c>
      <c r="I349" s="132" t="s">
        <v>36</v>
      </c>
    </row>
    <row r="350" spans="1:9" ht="14.4" customHeight="1" x14ac:dyDescent="0.25">
      <c r="A350" s="229">
        <v>569</v>
      </c>
      <c r="B350" s="229" t="s">
        <v>759</v>
      </c>
      <c r="C350" s="229" t="s">
        <v>760</v>
      </c>
      <c r="D350" s="229" t="s">
        <v>105</v>
      </c>
      <c r="E350" s="229" t="s">
        <v>34</v>
      </c>
      <c r="F350" s="229" t="s">
        <v>35</v>
      </c>
      <c r="G350" s="244">
        <v>46280.411874999998</v>
      </c>
      <c r="H350" s="229" t="s">
        <v>36</v>
      </c>
      <c r="I350" s="132" t="s">
        <v>36</v>
      </c>
    </row>
    <row r="351" spans="1:9" ht="14.4" customHeight="1" x14ac:dyDescent="0.25">
      <c r="A351" s="229">
        <v>570</v>
      </c>
      <c r="B351" s="229" t="s">
        <v>759</v>
      </c>
      <c r="C351" s="229" t="s">
        <v>760</v>
      </c>
      <c r="D351" s="229" t="s">
        <v>124</v>
      </c>
      <c r="E351" s="229" t="s">
        <v>34</v>
      </c>
      <c r="F351" s="229" t="s">
        <v>35</v>
      </c>
      <c r="G351" s="244">
        <v>46280.411874999998</v>
      </c>
      <c r="H351" s="229" t="s">
        <v>36</v>
      </c>
      <c r="I351" s="132" t="s">
        <v>36</v>
      </c>
    </row>
    <row r="352" spans="1:9" ht="14.4" customHeight="1" x14ac:dyDescent="0.25">
      <c r="A352" s="229">
        <v>572</v>
      </c>
      <c r="B352" s="229" t="s">
        <v>759</v>
      </c>
      <c r="C352" s="229" t="s">
        <v>760</v>
      </c>
      <c r="D352" s="229" t="s">
        <v>275</v>
      </c>
      <c r="E352" s="229" t="s">
        <v>34</v>
      </c>
      <c r="F352" s="229" t="s">
        <v>35</v>
      </c>
      <c r="G352" s="244">
        <v>46280.411874999998</v>
      </c>
      <c r="H352" s="229" t="s">
        <v>36</v>
      </c>
      <c r="I352" s="132" t="s">
        <v>36</v>
      </c>
    </row>
    <row r="353" spans="1:9" ht="14.4" customHeight="1" x14ac:dyDescent="0.25">
      <c r="A353" s="229">
        <v>573</v>
      </c>
      <c r="B353" s="229" t="s">
        <v>759</v>
      </c>
      <c r="C353" s="229" t="s">
        <v>760</v>
      </c>
      <c r="D353" s="229" t="s">
        <v>283</v>
      </c>
      <c r="E353" s="229" t="s">
        <v>34</v>
      </c>
      <c r="F353" s="229" t="s">
        <v>35</v>
      </c>
      <c r="G353" s="244">
        <v>46280.411874999998</v>
      </c>
      <c r="H353" s="229" t="s">
        <v>36</v>
      </c>
      <c r="I353" s="132" t="s">
        <v>36</v>
      </c>
    </row>
    <row r="354" spans="1:9" ht="14.4" customHeight="1" x14ac:dyDescent="0.25">
      <c r="A354" s="229">
        <v>574</v>
      </c>
      <c r="B354" s="229" t="s">
        <v>759</v>
      </c>
      <c r="C354" s="229" t="s">
        <v>760</v>
      </c>
      <c r="D354" s="229" t="s">
        <v>285</v>
      </c>
      <c r="E354" s="229" t="s">
        <v>34</v>
      </c>
      <c r="F354" s="229" t="s">
        <v>35</v>
      </c>
      <c r="G354" s="244">
        <v>46280.411874999998</v>
      </c>
      <c r="H354" s="229" t="s">
        <v>36</v>
      </c>
      <c r="I354" s="132" t="s">
        <v>36</v>
      </c>
    </row>
    <row r="355" spans="1:9" ht="14.4" customHeight="1" x14ac:dyDescent="0.25">
      <c r="A355" s="229">
        <v>724</v>
      </c>
      <c r="B355" s="132" t="s">
        <v>759</v>
      </c>
      <c r="C355" s="132" t="s">
        <v>760</v>
      </c>
      <c r="D355" s="132" t="s">
        <v>570</v>
      </c>
      <c r="E355" s="132" t="s">
        <v>34</v>
      </c>
      <c r="F355" s="132" t="s">
        <v>35</v>
      </c>
      <c r="G355" s="245">
        <v>46280.411874999998</v>
      </c>
      <c r="H355" s="132" t="s">
        <v>36</v>
      </c>
      <c r="I355" s="132" t="s">
        <v>36</v>
      </c>
    </row>
    <row r="356" spans="1:9" ht="14.4" customHeight="1" x14ac:dyDescent="0.25">
      <c r="A356" s="229">
        <v>725</v>
      </c>
      <c r="B356" s="132" t="s">
        <v>759</v>
      </c>
      <c r="C356" s="132" t="s">
        <v>760</v>
      </c>
      <c r="D356" s="132" t="s">
        <v>593</v>
      </c>
      <c r="E356" s="132" t="s">
        <v>34</v>
      </c>
      <c r="F356" s="132" t="s">
        <v>35</v>
      </c>
      <c r="G356" s="245">
        <v>46280.411874999998</v>
      </c>
      <c r="H356" s="132" t="s">
        <v>36</v>
      </c>
      <c r="I356" s="132" t="s">
        <v>36</v>
      </c>
    </row>
    <row r="357" spans="1:9" ht="14.4" customHeight="1" x14ac:dyDescent="0.25">
      <c r="A357" s="229">
        <v>581</v>
      </c>
      <c r="B357" s="229" t="s">
        <v>761</v>
      </c>
      <c r="C357" s="229" t="s">
        <v>762</v>
      </c>
      <c r="D357" s="229" t="s">
        <v>54</v>
      </c>
      <c r="E357" s="229" t="s">
        <v>34</v>
      </c>
      <c r="F357" s="229" t="s">
        <v>35</v>
      </c>
      <c r="G357" s="244">
        <v>46280.411874999998</v>
      </c>
      <c r="H357" s="229" t="s">
        <v>36</v>
      </c>
      <c r="I357" s="132" t="s">
        <v>36</v>
      </c>
    </row>
    <row r="358" spans="1:9" ht="14.4" customHeight="1" x14ac:dyDescent="0.25">
      <c r="A358" s="229">
        <v>582</v>
      </c>
      <c r="B358" s="229" t="s">
        <v>761</v>
      </c>
      <c r="C358" s="229" t="s">
        <v>762</v>
      </c>
      <c r="D358" s="229" t="s">
        <v>238</v>
      </c>
      <c r="E358" s="229" t="s">
        <v>34</v>
      </c>
      <c r="F358" s="229" t="s">
        <v>35</v>
      </c>
      <c r="G358" s="244">
        <v>46280.411874999998</v>
      </c>
      <c r="H358" s="229" t="s">
        <v>36</v>
      </c>
      <c r="I358" s="132" t="s">
        <v>36</v>
      </c>
    </row>
    <row r="359" spans="1:9" ht="14.4" customHeight="1" x14ac:dyDescent="0.25">
      <c r="A359" s="229">
        <v>583</v>
      </c>
      <c r="B359" s="229" t="s">
        <v>761</v>
      </c>
      <c r="C359" s="229" t="s">
        <v>762</v>
      </c>
      <c r="D359" s="229" t="s">
        <v>253</v>
      </c>
      <c r="E359" s="229" t="s">
        <v>34</v>
      </c>
      <c r="F359" s="229" t="s">
        <v>35</v>
      </c>
      <c r="G359" s="244">
        <v>46280.411874999998</v>
      </c>
      <c r="H359" s="229" t="s">
        <v>36</v>
      </c>
      <c r="I359" s="132" t="s">
        <v>36</v>
      </c>
    </row>
    <row r="360" spans="1:9" ht="14.4" customHeight="1" x14ac:dyDescent="0.25">
      <c r="A360" s="229">
        <v>584</v>
      </c>
      <c r="B360" s="229" t="s">
        <v>761</v>
      </c>
      <c r="C360" s="229" t="s">
        <v>762</v>
      </c>
      <c r="D360" s="229" t="s">
        <v>444</v>
      </c>
      <c r="E360" s="229" t="s">
        <v>34</v>
      </c>
      <c r="F360" s="229" t="s">
        <v>35</v>
      </c>
      <c r="G360" s="244">
        <v>46280.411874999998</v>
      </c>
      <c r="H360" s="229" t="s">
        <v>36</v>
      </c>
      <c r="I360" s="132" t="s">
        <v>36</v>
      </c>
    </row>
    <row r="361" spans="1:9" ht="14.4" customHeight="1" x14ac:dyDescent="0.25">
      <c r="A361" s="229">
        <v>585</v>
      </c>
      <c r="B361" s="229" t="s">
        <v>761</v>
      </c>
      <c r="C361" s="229" t="s">
        <v>762</v>
      </c>
      <c r="D361" s="229" t="s">
        <v>432</v>
      </c>
      <c r="E361" s="229" t="s">
        <v>34</v>
      </c>
      <c r="F361" s="229" t="s">
        <v>35</v>
      </c>
      <c r="G361" s="244">
        <v>46280.411874999998</v>
      </c>
      <c r="H361" s="229" t="s">
        <v>36</v>
      </c>
      <c r="I361" s="132" t="s">
        <v>36</v>
      </c>
    </row>
    <row r="362" spans="1:9" ht="14.4" customHeight="1" x14ac:dyDescent="0.25">
      <c r="A362" s="229">
        <v>587</v>
      </c>
      <c r="B362" s="229" t="s">
        <v>761</v>
      </c>
      <c r="C362" s="229" t="s">
        <v>762</v>
      </c>
      <c r="D362" s="229" t="s">
        <v>633</v>
      </c>
      <c r="E362" s="229" t="s">
        <v>34</v>
      </c>
      <c r="F362" s="229" t="s">
        <v>35</v>
      </c>
      <c r="G362" s="244">
        <v>46280.411874999998</v>
      </c>
      <c r="H362" s="229" t="s">
        <v>36</v>
      </c>
      <c r="I362" s="132" t="s">
        <v>36</v>
      </c>
    </row>
    <row r="363" spans="1:9" ht="14.4" customHeight="1" x14ac:dyDescent="0.25">
      <c r="A363" s="229">
        <v>588</v>
      </c>
      <c r="B363" s="229" t="s">
        <v>761</v>
      </c>
      <c r="C363" s="229" t="s">
        <v>762</v>
      </c>
      <c r="D363" s="229" t="s">
        <v>542</v>
      </c>
      <c r="E363" s="229" t="s">
        <v>34</v>
      </c>
      <c r="F363" s="229" t="s">
        <v>35</v>
      </c>
      <c r="G363" s="244">
        <v>46280.411874999998</v>
      </c>
      <c r="H363" s="229" t="s">
        <v>36</v>
      </c>
      <c r="I363" s="132" t="s">
        <v>36</v>
      </c>
    </row>
    <row r="364" spans="1:9" ht="14.4" customHeight="1" x14ac:dyDescent="0.25">
      <c r="A364" s="229">
        <v>591</v>
      </c>
      <c r="B364" s="229" t="s">
        <v>761</v>
      </c>
      <c r="C364" s="229" t="s">
        <v>762</v>
      </c>
      <c r="D364" s="229" t="s">
        <v>302</v>
      </c>
      <c r="E364" s="229" t="s">
        <v>34</v>
      </c>
      <c r="F364" s="229" t="s">
        <v>35</v>
      </c>
      <c r="G364" s="244">
        <v>46280.411874999998</v>
      </c>
      <c r="H364" s="229" t="s">
        <v>36</v>
      </c>
      <c r="I364" s="132" t="s">
        <v>36</v>
      </c>
    </row>
    <row r="365" spans="1:9" ht="14.4" customHeight="1" x14ac:dyDescent="0.25">
      <c r="A365" s="229">
        <v>594</v>
      </c>
      <c r="B365" s="229" t="s">
        <v>761</v>
      </c>
      <c r="C365" s="229" t="s">
        <v>762</v>
      </c>
      <c r="D365" s="229" t="s">
        <v>562</v>
      </c>
      <c r="E365" s="229" t="s">
        <v>34</v>
      </c>
      <c r="F365" s="229" t="s">
        <v>35</v>
      </c>
      <c r="G365" s="244">
        <v>46280.411874999998</v>
      </c>
      <c r="H365" s="229" t="s">
        <v>36</v>
      </c>
      <c r="I365" s="132" t="s">
        <v>36</v>
      </c>
    </row>
    <row r="366" spans="1:9" ht="14.4" customHeight="1" x14ac:dyDescent="0.25">
      <c r="A366" s="229">
        <v>595</v>
      </c>
      <c r="B366" s="229" t="s">
        <v>761</v>
      </c>
      <c r="C366" s="229" t="s">
        <v>762</v>
      </c>
      <c r="D366" s="229" t="s">
        <v>568</v>
      </c>
      <c r="E366" s="229" t="s">
        <v>34</v>
      </c>
      <c r="F366" s="229" t="s">
        <v>35</v>
      </c>
      <c r="G366" s="244">
        <v>46280.411874999998</v>
      </c>
      <c r="H366" s="229" t="s">
        <v>36</v>
      </c>
      <c r="I366" s="132" t="s">
        <v>36</v>
      </c>
    </row>
    <row r="367" spans="1:9" ht="14.4" customHeight="1" x14ac:dyDescent="0.25">
      <c r="A367" s="229">
        <v>598</v>
      </c>
      <c r="B367" s="229" t="s">
        <v>761</v>
      </c>
      <c r="C367" s="229" t="s">
        <v>762</v>
      </c>
      <c r="D367" s="229" t="s">
        <v>298</v>
      </c>
      <c r="E367" s="229" t="s">
        <v>34</v>
      </c>
      <c r="F367" s="229" t="s">
        <v>35</v>
      </c>
      <c r="G367" s="244">
        <v>46280.411874999998</v>
      </c>
      <c r="H367" s="229" t="s">
        <v>36</v>
      </c>
      <c r="I367" s="132" t="s">
        <v>36</v>
      </c>
    </row>
    <row r="368" spans="1:9" ht="14.4" customHeight="1" x14ac:dyDescent="0.25">
      <c r="A368" s="229">
        <v>599</v>
      </c>
      <c r="B368" s="229" t="s">
        <v>761</v>
      </c>
      <c r="C368" s="229" t="s">
        <v>762</v>
      </c>
      <c r="D368" s="229" t="s">
        <v>593</v>
      </c>
      <c r="E368" s="229" t="s">
        <v>34</v>
      </c>
      <c r="F368" s="229" t="s">
        <v>35</v>
      </c>
      <c r="G368" s="244">
        <v>46280.411874999998</v>
      </c>
      <c r="H368" s="229" t="s">
        <v>36</v>
      </c>
      <c r="I368" s="132" t="s">
        <v>36</v>
      </c>
    </row>
    <row r="369" spans="1:9" ht="14.4" customHeight="1" x14ac:dyDescent="0.25">
      <c r="A369" s="229">
        <v>600</v>
      </c>
      <c r="B369" s="229" t="s">
        <v>761</v>
      </c>
      <c r="C369" s="229" t="s">
        <v>762</v>
      </c>
      <c r="D369" s="229" t="s">
        <v>581</v>
      </c>
      <c r="E369" s="229" t="s">
        <v>34</v>
      </c>
      <c r="F369" s="229" t="s">
        <v>35</v>
      </c>
      <c r="G369" s="244">
        <v>46280.411874999998</v>
      </c>
      <c r="H369" s="229" t="s">
        <v>36</v>
      </c>
      <c r="I369" s="132" t="s">
        <v>36</v>
      </c>
    </row>
    <row r="370" spans="1:9" ht="14.4" customHeight="1" x14ac:dyDescent="0.25">
      <c r="A370" s="229">
        <v>601</v>
      </c>
      <c r="B370" s="229" t="s">
        <v>761</v>
      </c>
      <c r="C370" s="229" t="s">
        <v>762</v>
      </c>
      <c r="D370" s="229" t="s">
        <v>120</v>
      </c>
      <c r="E370" s="229" t="s">
        <v>34</v>
      </c>
      <c r="F370" s="229" t="s">
        <v>35</v>
      </c>
      <c r="G370" s="244">
        <v>46280.411874999998</v>
      </c>
      <c r="H370" s="229" t="s">
        <v>36</v>
      </c>
      <c r="I370" s="132" t="s">
        <v>36</v>
      </c>
    </row>
    <row r="371" spans="1:9" ht="14.4" customHeight="1" x14ac:dyDescent="0.25">
      <c r="A371" s="229">
        <v>602</v>
      </c>
      <c r="B371" s="229" t="s">
        <v>761</v>
      </c>
      <c r="C371" s="229" t="s">
        <v>762</v>
      </c>
      <c r="D371" s="229" t="s">
        <v>95</v>
      </c>
      <c r="E371" s="229" t="s">
        <v>34</v>
      </c>
      <c r="F371" s="229" t="s">
        <v>35</v>
      </c>
      <c r="G371" s="244">
        <v>46280.411874999998</v>
      </c>
      <c r="H371" s="229" t="s">
        <v>36</v>
      </c>
      <c r="I371" s="132" t="s">
        <v>36</v>
      </c>
    </row>
    <row r="372" spans="1:9" ht="14.4" customHeight="1" x14ac:dyDescent="0.25">
      <c r="A372" s="229">
        <v>603</v>
      </c>
      <c r="B372" s="229" t="s">
        <v>761</v>
      </c>
      <c r="C372" s="229" t="s">
        <v>762</v>
      </c>
      <c r="D372" s="229" t="s">
        <v>103</v>
      </c>
      <c r="E372" s="229" t="s">
        <v>34</v>
      </c>
      <c r="F372" s="229" t="s">
        <v>35</v>
      </c>
      <c r="G372" s="244">
        <v>46280.411874999998</v>
      </c>
      <c r="H372" s="229" t="s">
        <v>36</v>
      </c>
      <c r="I372" s="132" t="s">
        <v>36</v>
      </c>
    </row>
    <row r="373" spans="1:9" ht="14.4" customHeight="1" x14ac:dyDescent="0.25">
      <c r="A373" s="229">
        <v>604</v>
      </c>
      <c r="B373" s="229" t="s">
        <v>761</v>
      </c>
      <c r="C373" s="229" t="s">
        <v>762</v>
      </c>
      <c r="D373" s="229" t="s">
        <v>110</v>
      </c>
      <c r="E373" s="229" t="s">
        <v>34</v>
      </c>
      <c r="F373" s="229" t="s">
        <v>35</v>
      </c>
      <c r="G373" s="244">
        <v>46280.411874999998</v>
      </c>
      <c r="H373" s="229" t="s">
        <v>36</v>
      </c>
      <c r="I373" s="132" t="s">
        <v>36</v>
      </c>
    </row>
    <row r="374" spans="1:9" ht="14.4" customHeight="1" x14ac:dyDescent="0.25">
      <c r="A374" s="229">
        <v>605</v>
      </c>
      <c r="B374" s="229" t="s">
        <v>761</v>
      </c>
      <c r="C374" s="229" t="s">
        <v>762</v>
      </c>
      <c r="D374" s="229" t="s">
        <v>262</v>
      </c>
      <c r="E374" s="229" t="s">
        <v>34</v>
      </c>
      <c r="F374" s="229" t="s">
        <v>35</v>
      </c>
      <c r="G374" s="244">
        <v>46280.411874999998</v>
      </c>
      <c r="H374" s="229" t="s">
        <v>36</v>
      </c>
      <c r="I374" s="132" t="s">
        <v>36</v>
      </c>
    </row>
    <row r="375" spans="1:9" ht="14.4" customHeight="1" x14ac:dyDescent="0.25">
      <c r="A375" s="229">
        <v>606</v>
      </c>
      <c r="B375" s="229" t="s">
        <v>761</v>
      </c>
      <c r="C375" s="229" t="s">
        <v>762</v>
      </c>
      <c r="D375" s="229" t="s">
        <v>87</v>
      </c>
      <c r="E375" s="229" t="s">
        <v>34</v>
      </c>
      <c r="F375" s="229" t="s">
        <v>35</v>
      </c>
      <c r="G375" s="244">
        <v>46280.411874999998</v>
      </c>
      <c r="H375" s="229" t="s">
        <v>36</v>
      </c>
      <c r="I375" s="132" t="s">
        <v>36</v>
      </c>
    </row>
    <row r="376" spans="1:9" ht="14.4" customHeight="1" x14ac:dyDescent="0.25">
      <c r="A376" s="229">
        <v>607</v>
      </c>
      <c r="B376" s="229" t="s">
        <v>761</v>
      </c>
      <c r="C376" s="229" t="s">
        <v>762</v>
      </c>
      <c r="D376" s="229" t="s">
        <v>93</v>
      </c>
      <c r="E376" s="229" t="s">
        <v>34</v>
      </c>
      <c r="F376" s="229" t="s">
        <v>35</v>
      </c>
      <c r="G376" s="244">
        <v>46280.411874999998</v>
      </c>
      <c r="H376" s="229" t="s">
        <v>36</v>
      </c>
      <c r="I376" s="132" t="s">
        <v>36</v>
      </c>
    </row>
    <row r="377" spans="1:9" ht="14.4" customHeight="1" x14ac:dyDescent="0.25">
      <c r="A377" s="229">
        <v>608</v>
      </c>
      <c r="B377" s="229" t="s">
        <v>761</v>
      </c>
      <c r="C377" s="229" t="s">
        <v>762</v>
      </c>
      <c r="D377" s="229" t="s">
        <v>105</v>
      </c>
      <c r="E377" s="229" t="s">
        <v>34</v>
      </c>
      <c r="F377" s="229" t="s">
        <v>35</v>
      </c>
      <c r="G377" s="244">
        <v>46280.411874999998</v>
      </c>
      <c r="H377" s="229" t="s">
        <v>36</v>
      </c>
      <c r="I377" s="132" t="s">
        <v>36</v>
      </c>
    </row>
    <row r="378" spans="1:9" ht="14.4" customHeight="1" x14ac:dyDescent="0.25">
      <c r="A378" s="229">
        <v>610</v>
      </c>
      <c r="B378" s="229" t="s">
        <v>761</v>
      </c>
      <c r="C378" s="229" t="s">
        <v>762</v>
      </c>
      <c r="D378" s="229" t="s">
        <v>124</v>
      </c>
      <c r="E378" s="229" t="s">
        <v>34</v>
      </c>
      <c r="F378" s="229" t="s">
        <v>35</v>
      </c>
      <c r="G378" s="244">
        <v>46280.411874999998</v>
      </c>
      <c r="H378" s="229" t="s">
        <v>36</v>
      </c>
      <c r="I378" s="132" t="s">
        <v>36</v>
      </c>
    </row>
    <row r="379" spans="1:9" ht="14.4" customHeight="1" x14ac:dyDescent="0.25">
      <c r="A379" s="229">
        <v>611</v>
      </c>
      <c r="B379" s="229" t="s">
        <v>761</v>
      </c>
      <c r="C379" s="229" t="s">
        <v>762</v>
      </c>
      <c r="D379" s="229" t="s">
        <v>134</v>
      </c>
      <c r="E379" s="229" t="s">
        <v>34</v>
      </c>
      <c r="F379" s="229" t="s">
        <v>35</v>
      </c>
      <c r="G379" s="244">
        <v>46280.411874999998</v>
      </c>
      <c r="H379" s="229" t="s">
        <v>36</v>
      </c>
      <c r="I379" s="132" t="s">
        <v>36</v>
      </c>
    </row>
    <row r="380" spans="1:9" ht="14.4" customHeight="1" x14ac:dyDescent="0.25">
      <c r="A380" s="229">
        <v>612</v>
      </c>
      <c r="B380" s="229" t="s">
        <v>761</v>
      </c>
      <c r="C380" s="229" t="s">
        <v>762</v>
      </c>
      <c r="D380" s="229" t="s">
        <v>275</v>
      </c>
      <c r="E380" s="229" t="s">
        <v>34</v>
      </c>
      <c r="F380" s="229" t="s">
        <v>35</v>
      </c>
      <c r="G380" s="244">
        <v>46280.411874999998</v>
      </c>
      <c r="H380" s="229" t="s">
        <v>36</v>
      </c>
      <c r="I380" s="132" t="s">
        <v>36</v>
      </c>
    </row>
    <row r="381" spans="1:9" ht="14.4" customHeight="1" x14ac:dyDescent="0.25">
      <c r="A381" s="229">
        <v>613</v>
      </c>
      <c r="B381" s="229" t="s">
        <v>761</v>
      </c>
      <c r="C381" s="229" t="s">
        <v>762</v>
      </c>
      <c r="D381" s="229" t="s">
        <v>283</v>
      </c>
      <c r="E381" s="229" t="s">
        <v>34</v>
      </c>
      <c r="F381" s="229" t="s">
        <v>35</v>
      </c>
      <c r="G381" s="244">
        <v>46280.411874999998</v>
      </c>
      <c r="H381" s="229" t="s">
        <v>36</v>
      </c>
      <c r="I381" s="132" t="s">
        <v>36</v>
      </c>
    </row>
    <row r="382" spans="1:9" ht="14.4" customHeight="1" x14ac:dyDescent="0.25">
      <c r="A382" s="229">
        <v>614</v>
      </c>
      <c r="B382" s="229" t="s">
        <v>761</v>
      </c>
      <c r="C382" s="229" t="s">
        <v>762</v>
      </c>
      <c r="D382" s="229" t="s">
        <v>285</v>
      </c>
      <c r="E382" s="229" t="s">
        <v>34</v>
      </c>
      <c r="F382" s="229" t="s">
        <v>35</v>
      </c>
      <c r="G382" s="244">
        <v>46280.411874999998</v>
      </c>
      <c r="H382" s="229" t="s">
        <v>36</v>
      </c>
      <c r="I382" s="132" t="s">
        <v>36</v>
      </c>
    </row>
    <row r="383" spans="1:9" ht="14.4" customHeight="1" x14ac:dyDescent="0.25">
      <c r="A383" s="229">
        <v>622</v>
      </c>
      <c r="B383" s="229" t="s">
        <v>763</v>
      </c>
      <c r="C383" s="229" t="s">
        <v>764</v>
      </c>
      <c r="D383" s="229" t="s">
        <v>302</v>
      </c>
      <c r="E383" s="229" t="s">
        <v>34</v>
      </c>
      <c r="F383" s="229" t="s">
        <v>35</v>
      </c>
      <c r="G383" s="244">
        <v>46280.411874999998</v>
      </c>
      <c r="H383" s="229" t="s">
        <v>36</v>
      </c>
      <c r="I383" s="132" t="s">
        <v>36</v>
      </c>
    </row>
    <row r="384" spans="1:9" ht="14.4" customHeight="1" x14ac:dyDescent="0.25">
      <c r="A384" s="229">
        <v>624</v>
      </c>
      <c r="B384" s="229" t="s">
        <v>763</v>
      </c>
      <c r="C384" s="229" t="s">
        <v>764</v>
      </c>
      <c r="D384" s="229" t="s">
        <v>87</v>
      </c>
      <c r="E384" s="229" t="s">
        <v>34</v>
      </c>
      <c r="F384" s="229" t="s">
        <v>35</v>
      </c>
      <c r="G384" s="244">
        <v>46280.411874999998</v>
      </c>
      <c r="H384" s="229" t="s">
        <v>36</v>
      </c>
      <c r="I384" s="132" t="s">
        <v>36</v>
      </c>
    </row>
    <row r="385" spans="1:9" ht="14.4" customHeight="1" x14ac:dyDescent="0.25">
      <c r="A385" s="229">
        <v>625</v>
      </c>
      <c r="B385" s="229" t="s">
        <v>763</v>
      </c>
      <c r="C385" s="229" t="s">
        <v>764</v>
      </c>
      <c r="D385" s="229" t="s">
        <v>93</v>
      </c>
      <c r="E385" s="229" t="s">
        <v>34</v>
      </c>
      <c r="F385" s="229" t="s">
        <v>35</v>
      </c>
      <c r="G385" s="244">
        <v>46280.411874999998</v>
      </c>
      <c r="H385" s="229" t="s">
        <v>36</v>
      </c>
      <c r="I385" s="132" t="s">
        <v>36</v>
      </c>
    </row>
    <row r="386" spans="1:9" ht="14.4" customHeight="1" x14ac:dyDescent="0.25">
      <c r="A386" s="229">
        <v>626</v>
      </c>
      <c r="B386" s="229" t="s">
        <v>763</v>
      </c>
      <c r="C386" s="229" t="s">
        <v>764</v>
      </c>
      <c r="D386" s="229" t="s">
        <v>105</v>
      </c>
      <c r="E386" s="229" t="s">
        <v>34</v>
      </c>
      <c r="F386" s="229" t="s">
        <v>35</v>
      </c>
      <c r="G386" s="244">
        <v>46280.411874999998</v>
      </c>
      <c r="H386" s="229" t="s">
        <v>36</v>
      </c>
      <c r="I386" s="132" t="s">
        <v>36</v>
      </c>
    </row>
    <row r="387" spans="1:9" ht="14.4" customHeight="1" x14ac:dyDescent="0.25">
      <c r="A387" s="229">
        <v>634</v>
      </c>
      <c r="B387" s="229" t="s">
        <v>765</v>
      </c>
      <c r="C387" s="229" t="s">
        <v>766</v>
      </c>
      <c r="D387" s="229" t="s">
        <v>302</v>
      </c>
      <c r="E387" s="229" t="s">
        <v>34</v>
      </c>
      <c r="F387" s="229" t="s">
        <v>35</v>
      </c>
      <c r="G387" s="244">
        <v>46280.411874999998</v>
      </c>
      <c r="H387" s="229" t="s">
        <v>36</v>
      </c>
      <c r="I387" s="132" t="s">
        <v>36</v>
      </c>
    </row>
    <row r="388" spans="1:9" ht="14.4" customHeight="1" x14ac:dyDescent="0.25">
      <c r="A388" s="229">
        <v>635</v>
      </c>
      <c r="B388" s="229" t="s">
        <v>765</v>
      </c>
      <c r="C388" s="229" t="s">
        <v>766</v>
      </c>
      <c r="D388" s="229" t="s">
        <v>95</v>
      </c>
      <c r="E388" s="229" t="s">
        <v>34</v>
      </c>
      <c r="F388" s="229" t="s">
        <v>35</v>
      </c>
      <c r="G388" s="244">
        <v>46280.411874999998</v>
      </c>
      <c r="H388" s="229" t="s">
        <v>36</v>
      </c>
      <c r="I388" s="132" t="s">
        <v>36</v>
      </c>
    </row>
    <row r="389" spans="1:9" ht="14.4" customHeight="1" x14ac:dyDescent="0.25">
      <c r="A389" s="229">
        <v>636</v>
      </c>
      <c r="B389" s="229" t="s">
        <v>765</v>
      </c>
      <c r="C389" s="229" t="s">
        <v>766</v>
      </c>
      <c r="D389" s="229" t="s">
        <v>103</v>
      </c>
      <c r="E389" s="229" t="s">
        <v>34</v>
      </c>
      <c r="F389" s="229" t="s">
        <v>35</v>
      </c>
      <c r="G389" s="244">
        <v>46280.411874999998</v>
      </c>
      <c r="H389" s="229" t="s">
        <v>36</v>
      </c>
      <c r="I389" s="132" t="s">
        <v>36</v>
      </c>
    </row>
    <row r="390" spans="1:9" ht="14.4" customHeight="1" x14ac:dyDescent="0.25">
      <c r="A390" s="229">
        <v>637</v>
      </c>
      <c r="B390" s="229" t="s">
        <v>765</v>
      </c>
      <c r="C390" s="229" t="s">
        <v>766</v>
      </c>
      <c r="D390" s="229" t="s">
        <v>110</v>
      </c>
      <c r="E390" s="229" t="s">
        <v>34</v>
      </c>
      <c r="F390" s="229" t="s">
        <v>35</v>
      </c>
      <c r="G390" s="244">
        <v>46280.411874999998</v>
      </c>
      <c r="H390" s="229" t="s">
        <v>36</v>
      </c>
      <c r="I390" s="132" t="s">
        <v>36</v>
      </c>
    </row>
    <row r="391" spans="1:9" ht="14.4" customHeight="1" x14ac:dyDescent="0.25">
      <c r="A391" s="229">
        <v>638</v>
      </c>
      <c r="B391" s="229" t="s">
        <v>765</v>
      </c>
      <c r="C391" s="229" t="s">
        <v>766</v>
      </c>
      <c r="D391" s="229" t="s">
        <v>87</v>
      </c>
      <c r="E391" s="229" t="s">
        <v>34</v>
      </c>
      <c r="F391" s="229" t="s">
        <v>35</v>
      </c>
      <c r="G391" s="244">
        <v>46280.411874999998</v>
      </c>
      <c r="H391" s="229" t="s">
        <v>36</v>
      </c>
      <c r="I391" s="132" t="s">
        <v>36</v>
      </c>
    </row>
    <row r="392" spans="1:9" ht="14.4" customHeight="1" x14ac:dyDescent="0.25">
      <c r="A392" s="229">
        <v>639</v>
      </c>
      <c r="B392" s="229" t="s">
        <v>765</v>
      </c>
      <c r="C392" s="229" t="s">
        <v>766</v>
      </c>
      <c r="D392" s="229" t="s">
        <v>93</v>
      </c>
      <c r="E392" s="229" t="s">
        <v>34</v>
      </c>
      <c r="F392" s="229" t="s">
        <v>35</v>
      </c>
      <c r="G392" s="244">
        <v>46280.411874999998</v>
      </c>
      <c r="H392" s="229" t="s">
        <v>36</v>
      </c>
      <c r="I392" s="132" t="s">
        <v>36</v>
      </c>
    </row>
    <row r="393" spans="1:9" ht="14.4" customHeight="1" x14ac:dyDescent="0.25">
      <c r="A393" s="229">
        <v>640</v>
      </c>
      <c r="B393" s="229" t="s">
        <v>765</v>
      </c>
      <c r="C393" s="229" t="s">
        <v>766</v>
      </c>
      <c r="D393" s="229" t="s">
        <v>105</v>
      </c>
      <c r="E393" s="229" t="s">
        <v>34</v>
      </c>
      <c r="F393" s="229" t="s">
        <v>35</v>
      </c>
      <c r="G393" s="244">
        <v>46280.411874999998</v>
      </c>
      <c r="H393" s="229" t="s">
        <v>36</v>
      </c>
      <c r="I393" s="132" t="s">
        <v>36</v>
      </c>
    </row>
    <row r="394" spans="1:9" ht="14.4" customHeight="1" x14ac:dyDescent="0.25">
      <c r="A394" s="132">
        <v>726</v>
      </c>
      <c r="B394" s="132" t="s">
        <v>763</v>
      </c>
      <c r="C394" s="132" t="s">
        <v>764</v>
      </c>
      <c r="D394" s="132" t="s">
        <v>460</v>
      </c>
      <c r="E394" s="132" t="s">
        <v>34</v>
      </c>
      <c r="F394" s="132" t="s">
        <v>35</v>
      </c>
      <c r="G394" s="245">
        <v>46280.411874999998</v>
      </c>
      <c r="H394" s="132" t="s">
        <v>36</v>
      </c>
      <c r="I394" s="132" t="s">
        <v>36</v>
      </c>
    </row>
    <row r="395" spans="1:9" ht="14.4" customHeight="1" x14ac:dyDescent="0.25">
      <c r="A395" s="132">
        <v>727</v>
      </c>
      <c r="B395" s="132" t="s">
        <v>731</v>
      </c>
      <c r="C395" s="132" t="s">
        <v>767</v>
      </c>
      <c r="D395" s="132" t="s">
        <v>460</v>
      </c>
      <c r="E395" s="132" t="s">
        <v>34</v>
      </c>
      <c r="F395" s="132" t="s">
        <v>35</v>
      </c>
      <c r="G395" s="245">
        <v>46280.411874999998</v>
      </c>
      <c r="H395" s="132" t="s">
        <v>36</v>
      </c>
      <c r="I395" s="132" t="s">
        <v>36</v>
      </c>
    </row>
    <row r="396" spans="1:9" ht="14.4" customHeight="1" x14ac:dyDescent="0.25">
      <c r="A396" s="132">
        <v>728</v>
      </c>
      <c r="B396" s="132" t="s">
        <v>765</v>
      </c>
      <c r="C396" s="132" t="s">
        <v>766</v>
      </c>
      <c r="D396" s="132" t="s">
        <v>460</v>
      </c>
      <c r="E396" s="132" t="s">
        <v>34</v>
      </c>
      <c r="F396" s="132" t="s">
        <v>35</v>
      </c>
      <c r="G396" s="245">
        <v>46280.411874999998</v>
      </c>
      <c r="H396" s="132" t="s">
        <v>36</v>
      </c>
      <c r="I396" s="132" t="s">
        <v>36</v>
      </c>
    </row>
    <row r="397" spans="1:9" ht="14.4" customHeight="1" x14ac:dyDescent="0.25">
      <c r="A397" s="132">
        <v>729</v>
      </c>
      <c r="B397" s="132" t="s">
        <v>735</v>
      </c>
      <c r="C397" s="132" t="s">
        <v>736</v>
      </c>
      <c r="D397" s="132" t="s">
        <v>460</v>
      </c>
      <c r="E397" s="132" t="s">
        <v>34</v>
      </c>
      <c r="F397" s="132" t="s">
        <v>35</v>
      </c>
      <c r="G397" s="245">
        <v>46280.411874999998</v>
      </c>
      <c r="H397" s="132" t="s">
        <v>36</v>
      </c>
      <c r="I397" s="132" t="s">
        <v>36</v>
      </c>
    </row>
    <row r="398" spans="1:9" ht="14.4" customHeight="1" x14ac:dyDescent="0.25">
      <c r="A398" s="132">
        <v>730</v>
      </c>
      <c r="B398" s="132" t="s">
        <v>755</v>
      </c>
      <c r="C398" s="132" t="s">
        <v>756</v>
      </c>
      <c r="D398" s="132" t="s">
        <v>460</v>
      </c>
      <c r="E398" s="132" t="s">
        <v>34</v>
      </c>
      <c r="F398" s="132" t="s">
        <v>35</v>
      </c>
      <c r="G398" s="245">
        <v>46280.411874999998</v>
      </c>
      <c r="H398" s="132" t="s">
        <v>36</v>
      </c>
      <c r="I398" s="132" t="s">
        <v>36</v>
      </c>
    </row>
    <row r="399" spans="1:9" ht="14.4" customHeight="1" x14ac:dyDescent="0.25">
      <c r="A399" s="132">
        <v>731</v>
      </c>
      <c r="B399" s="132" t="s">
        <v>729</v>
      </c>
      <c r="C399" s="132" t="s">
        <v>730</v>
      </c>
      <c r="D399" s="132" t="s">
        <v>460</v>
      </c>
      <c r="E399" s="132" t="s">
        <v>34</v>
      </c>
      <c r="F399" s="132" t="s">
        <v>35</v>
      </c>
      <c r="G399" s="245">
        <v>46280.411874999998</v>
      </c>
      <c r="H399" s="132" t="s">
        <v>36</v>
      </c>
      <c r="I399" s="132" t="s">
        <v>36</v>
      </c>
    </row>
    <row r="400" spans="1:9" ht="14.4" customHeight="1" x14ac:dyDescent="0.25">
      <c r="A400" s="132">
        <v>732</v>
      </c>
      <c r="B400" s="132" t="s">
        <v>759</v>
      </c>
      <c r="C400" s="132" t="s">
        <v>760</v>
      </c>
      <c r="D400" s="132" t="s">
        <v>460</v>
      </c>
      <c r="E400" s="132" t="s">
        <v>34</v>
      </c>
      <c r="F400" s="132" t="s">
        <v>35</v>
      </c>
      <c r="G400" s="245">
        <v>46280.411874999998</v>
      </c>
      <c r="H400" s="132" t="s">
        <v>36</v>
      </c>
      <c r="I400" s="132" t="s">
        <v>36</v>
      </c>
    </row>
    <row r="401" spans="1:9" ht="14.4" customHeight="1" x14ac:dyDescent="0.25">
      <c r="A401" s="132">
        <v>733</v>
      </c>
      <c r="B401" s="132" t="s">
        <v>757</v>
      </c>
      <c r="C401" s="132" t="s">
        <v>758</v>
      </c>
      <c r="D401" s="132" t="s">
        <v>460</v>
      </c>
      <c r="E401" s="132" t="s">
        <v>34</v>
      </c>
      <c r="F401" s="132" t="s">
        <v>35</v>
      </c>
      <c r="G401" s="245">
        <v>46280.411874999998</v>
      </c>
      <c r="H401" s="132" t="s">
        <v>36</v>
      </c>
      <c r="I401" s="132" t="s">
        <v>36</v>
      </c>
    </row>
    <row r="402" spans="1:9" ht="14.4" customHeight="1" x14ac:dyDescent="0.25">
      <c r="A402" s="132">
        <v>734</v>
      </c>
      <c r="B402" s="132" t="s">
        <v>761</v>
      </c>
      <c r="C402" s="132" t="s">
        <v>762</v>
      </c>
      <c r="D402" s="132" t="s">
        <v>460</v>
      </c>
      <c r="E402" s="132" t="s">
        <v>34</v>
      </c>
      <c r="F402" s="132" t="s">
        <v>35</v>
      </c>
      <c r="G402" s="245">
        <v>46280.411874999998</v>
      </c>
      <c r="H402" s="132" t="s">
        <v>36</v>
      </c>
      <c r="I402" s="132" t="s">
        <v>36</v>
      </c>
    </row>
    <row r="403" spans="1:9" ht="14.4" customHeight="1" x14ac:dyDescent="0.25">
      <c r="A403" s="132">
        <v>735</v>
      </c>
      <c r="B403" s="132" t="s">
        <v>733</v>
      </c>
      <c r="C403" s="132" t="s">
        <v>734</v>
      </c>
      <c r="D403" s="132" t="s">
        <v>460</v>
      </c>
      <c r="E403" s="132" t="s">
        <v>34</v>
      </c>
      <c r="F403" s="132" t="s">
        <v>35</v>
      </c>
      <c r="G403" s="245">
        <v>46280.411874999998</v>
      </c>
      <c r="H403" s="132" t="s">
        <v>36</v>
      </c>
      <c r="I403" s="132" t="s">
        <v>36</v>
      </c>
    </row>
    <row r="404" spans="1:9" ht="14.4" customHeight="1" x14ac:dyDescent="0.25">
      <c r="A404" s="132">
        <v>787</v>
      </c>
      <c r="B404" s="132" t="s">
        <v>757</v>
      </c>
      <c r="C404" s="132" t="s">
        <v>758</v>
      </c>
      <c r="D404" s="132" t="s">
        <v>368</v>
      </c>
      <c r="E404" s="132" t="s">
        <v>34</v>
      </c>
      <c r="F404" s="132" t="s">
        <v>768</v>
      </c>
      <c r="G404" s="132" t="s">
        <v>769</v>
      </c>
      <c r="H404" s="132" t="s">
        <v>36</v>
      </c>
    </row>
    <row r="405" spans="1:9" ht="14.4" customHeight="1" x14ac:dyDescent="0.25">
      <c r="A405" s="132">
        <v>788</v>
      </c>
      <c r="B405" s="132" t="s">
        <v>757</v>
      </c>
      <c r="C405" s="132" t="s">
        <v>758</v>
      </c>
      <c r="D405" s="132" t="s">
        <v>377</v>
      </c>
      <c r="E405" s="132" t="s">
        <v>34</v>
      </c>
      <c r="F405" s="132" t="s">
        <v>768</v>
      </c>
      <c r="G405" s="132" t="s">
        <v>769</v>
      </c>
      <c r="H405" s="132" t="s">
        <v>36</v>
      </c>
    </row>
    <row r="406" spans="1:9" ht="14.4" customHeight="1" x14ac:dyDescent="0.25">
      <c r="A406" s="132">
        <v>789</v>
      </c>
      <c r="B406" s="132" t="s">
        <v>757</v>
      </c>
      <c r="C406" s="132" t="s">
        <v>758</v>
      </c>
      <c r="D406" s="132" t="s">
        <v>375</v>
      </c>
      <c r="E406" s="132" t="s">
        <v>34</v>
      </c>
      <c r="F406" s="132" t="s">
        <v>768</v>
      </c>
      <c r="G406" s="132" t="s">
        <v>769</v>
      </c>
      <c r="H406" s="132" t="s">
        <v>36</v>
      </c>
    </row>
    <row r="407" spans="1:9" ht="14.4" customHeight="1" x14ac:dyDescent="0.25">
      <c r="A407" s="132">
        <v>790</v>
      </c>
      <c r="B407" s="132" t="s">
        <v>757</v>
      </c>
      <c r="C407" s="132" t="s">
        <v>758</v>
      </c>
      <c r="D407" s="132" t="s">
        <v>373</v>
      </c>
      <c r="E407" s="132" t="s">
        <v>34</v>
      </c>
      <c r="F407" s="132" t="s">
        <v>768</v>
      </c>
      <c r="G407" s="132" t="s">
        <v>769</v>
      </c>
      <c r="H407" s="132" t="s">
        <v>36</v>
      </c>
    </row>
    <row r="408" spans="1:9" ht="14.4" customHeight="1" x14ac:dyDescent="0.25">
      <c r="A408" s="132">
        <v>791</v>
      </c>
      <c r="B408" s="132" t="s">
        <v>759</v>
      </c>
      <c r="C408" s="132" t="s">
        <v>760</v>
      </c>
      <c r="D408" s="132" t="s">
        <v>368</v>
      </c>
      <c r="E408" s="132" t="s">
        <v>34</v>
      </c>
      <c r="F408" s="132" t="s">
        <v>768</v>
      </c>
      <c r="G408" s="132" t="s">
        <v>769</v>
      </c>
      <c r="H408" s="132" t="s">
        <v>36</v>
      </c>
    </row>
    <row r="409" spans="1:9" ht="14.4" customHeight="1" x14ac:dyDescent="0.25">
      <c r="A409" s="132">
        <v>792</v>
      </c>
      <c r="B409" s="132" t="s">
        <v>759</v>
      </c>
      <c r="C409" s="132" t="s">
        <v>760</v>
      </c>
      <c r="D409" s="132" t="s">
        <v>377</v>
      </c>
      <c r="E409" s="132" t="s">
        <v>34</v>
      </c>
      <c r="F409" s="132" t="s">
        <v>768</v>
      </c>
      <c r="G409" s="132" t="s">
        <v>769</v>
      </c>
      <c r="H409" s="132" t="s">
        <v>36</v>
      </c>
    </row>
    <row r="410" spans="1:9" ht="14.4" customHeight="1" x14ac:dyDescent="0.25">
      <c r="A410" s="132">
        <v>793</v>
      </c>
      <c r="B410" s="132" t="s">
        <v>759</v>
      </c>
      <c r="C410" s="132" t="s">
        <v>760</v>
      </c>
      <c r="D410" s="132" t="s">
        <v>375</v>
      </c>
      <c r="E410" s="132" t="s">
        <v>34</v>
      </c>
      <c r="F410" s="132" t="s">
        <v>768</v>
      </c>
      <c r="G410" s="132" t="s">
        <v>769</v>
      </c>
      <c r="H410" s="132" t="s">
        <v>36</v>
      </c>
    </row>
    <row r="411" spans="1:9" ht="14.4" customHeight="1" x14ac:dyDescent="0.25">
      <c r="A411" s="132">
        <v>794</v>
      </c>
      <c r="B411" s="132" t="s">
        <v>759</v>
      </c>
      <c r="C411" s="132" t="s">
        <v>760</v>
      </c>
      <c r="D411" s="132" t="s">
        <v>373</v>
      </c>
      <c r="E411" s="132" t="s">
        <v>34</v>
      </c>
      <c r="F411" s="132" t="s">
        <v>768</v>
      </c>
      <c r="G411" s="132" t="s">
        <v>769</v>
      </c>
      <c r="H411" s="132" t="s">
        <v>36</v>
      </c>
    </row>
    <row r="412" spans="1:9" ht="14.4" customHeight="1" x14ac:dyDescent="0.25">
      <c r="A412" s="132">
        <v>795</v>
      </c>
      <c r="B412" s="132" t="s">
        <v>761</v>
      </c>
      <c r="C412" s="132" t="s">
        <v>762</v>
      </c>
      <c r="D412" s="132" t="s">
        <v>368</v>
      </c>
      <c r="E412" s="132" t="s">
        <v>34</v>
      </c>
      <c r="F412" s="132" t="s">
        <v>768</v>
      </c>
      <c r="G412" s="132" t="s">
        <v>769</v>
      </c>
      <c r="H412" s="132" t="s">
        <v>36</v>
      </c>
    </row>
    <row r="413" spans="1:9" ht="14.4" customHeight="1" x14ac:dyDescent="0.25">
      <c r="A413" s="132">
        <v>796</v>
      </c>
      <c r="B413" s="132" t="s">
        <v>761</v>
      </c>
      <c r="C413" s="132" t="s">
        <v>762</v>
      </c>
      <c r="D413" s="132" t="s">
        <v>377</v>
      </c>
      <c r="E413" s="132" t="s">
        <v>34</v>
      </c>
      <c r="F413" s="132" t="s">
        <v>768</v>
      </c>
      <c r="G413" s="132" t="s">
        <v>769</v>
      </c>
      <c r="H413" s="132" t="s">
        <v>36</v>
      </c>
    </row>
    <row r="414" spans="1:9" ht="14.4" customHeight="1" x14ac:dyDescent="0.25">
      <c r="A414" s="132">
        <v>797</v>
      </c>
      <c r="B414" s="132" t="s">
        <v>761</v>
      </c>
      <c r="C414" s="132" t="s">
        <v>762</v>
      </c>
      <c r="D414" s="132" t="s">
        <v>375</v>
      </c>
      <c r="E414" s="132" t="s">
        <v>34</v>
      </c>
      <c r="F414" s="132" t="s">
        <v>768</v>
      </c>
      <c r="G414" s="132" t="s">
        <v>769</v>
      </c>
      <c r="H414" s="132" t="s">
        <v>36</v>
      </c>
    </row>
    <row r="415" spans="1:9" ht="14.4" customHeight="1" x14ac:dyDescent="0.25">
      <c r="A415" s="132">
        <v>798</v>
      </c>
      <c r="B415" s="132" t="s">
        <v>761</v>
      </c>
      <c r="C415" s="132" t="s">
        <v>762</v>
      </c>
      <c r="D415" s="132" t="s">
        <v>373</v>
      </c>
      <c r="E415" s="132" t="s">
        <v>34</v>
      </c>
      <c r="F415" s="132" t="s">
        <v>768</v>
      </c>
      <c r="G415" s="132" t="s">
        <v>769</v>
      </c>
      <c r="H415" s="132" t="s">
        <v>36</v>
      </c>
    </row>
    <row r="416" spans="1:9" ht="14.4" customHeight="1" x14ac:dyDescent="0.25">
      <c r="A416" s="132">
        <v>803</v>
      </c>
      <c r="B416" s="132" t="s">
        <v>733</v>
      </c>
      <c r="C416" s="132" t="s">
        <v>734</v>
      </c>
      <c r="D416" s="132" t="s">
        <v>347</v>
      </c>
      <c r="E416" s="132" t="s">
        <v>34</v>
      </c>
      <c r="F416" s="132" t="s">
        <v>768</v>
      </c>
      <c r="G416" s="132" t="s">
        <v>770</v>
      </c>
      <c r="H416" s="132" t="s">
        <v>36</v>
      </c>
    </row>
    <row r="417" spans="1:8" ht="14.4" customHeight="1" x14ac:dyDescent="0.25">
      <c r="A417" s="132">
        <v>806</v>
      </c>
      <c r="B417" s="132" t="s">
        <v>737</v>
      </c>
      <c r="C417" s="132" t="s">
        <v>738</v>
      </c>
      <c r="D417" s="132" t="s">
        <v>347</v>
      </c>
      <c r="E417" s="132" t="s">
        <v>34</v>
      </c>
      <c r="F417" s="132" t="s">
        <v>768</v>
      </c>
      <c r="G417" s="132" t="s">
        <v>770</v>
      </c>
      <c r="H417" s="132" t="s">
        <v>36</v>
      </c>
    </row>
    <row r="418" spans="1:8" ht="14.4" customHeight="1" x14ac:dyDescent="0.25">
      <c r="A418" s="132">
        <v>817</v>
      </c>
      <c r="B418" s="132" t="s">
        <v>755</v>
      </c>
      <c r="C418" s="132" t="s">
        <v>756</v>
      </c>
      <c r="D418" s="132" t="s">
        <v>347</v>
      </c>
      <c r="E418" s="132" t="s">
        <v>34</v>
      </c>
      <c r="F418" s="132" t="s">
        <v>768</v>
      </c>
      <c r="G418" s="132" t="s">
        <v>770</v>
      </c>
      <c r="H418" s="132" t="s">
        <v>36</v>
      </c>
    </row>
    <row r="419" spans="1:8" ht="14.4" customHeight="1" x14ac:dyDescent="0.25">
      <c r="A419" s="132">
        <v>819</v>
      </c>
      <c r="B419" s="132" t="s">
        <v>771</v>
      </c>
      <c r="C419" s="132" t="s">
        <v>772</v>
      </c>
      <c r="D419" s="132" t="s">
        <v>347</v>
      </c>
      <c r="E419" s="132" t="s">
        <v>34</v>
      </c>
      <c r="F419" s="132" t="s">
        <v>768</v>
      </c>
      <c r="G419" s="132" t="s">
        <v>770</v>
      </c>
      <c r="H419" s="132" t="s">
        <v>36</v>
      </c>
    </row>
    <row r="420" spans="1:8" ht="14.4" customHeight="1" x14ac:dyDescent="0.25">
      <c r="A420" s="132">
        <v>820</v>
      </c>
      <c r="B420" s="132" t="s">
        <v>771</v>
      </c>
      <c r="C420" s="132" t="s">
        <v>772</v>
      </c>
      <c r="D420" s="132" t="s">
        <v>302</v>
      </c>
      <c r="E420" s="132" t="s">
        <v>34</v>
      </c>
      <c r="F420" s="132" t="s">
        <v>768</v>
      </c>
      <c r="G420" s="132" t="s">
        <v>770</v>
      </c>
      <c r="H420" s="132" t="s">
        <v>36</v>
      </c>
    </row>
    <row r="421" spans="1:8" ht="14.4" customHeight="1" x14ac:dyDescent="0.25">
      <c r="A421" s="132">
        <v>821</v>
      </c>
      <c r="B421" s="132" t="s">
        <v>771</v>
      </c>
      <c r="C421" s="132" t="s">
        <v>772</v>
      </c>
      <c r="D421" s="132" t="s">
        <v>120</v>
      </c>
      <c r="E421" s="132" t="s">
        <v>34</v>
      </c>
      <c r="F421" s="132" t="s">
        <v>768</v>
      </c>
      <c r="G421" s="132" t="s">
        <v>770</v>
      </c>
      <c r="H421" s="132" t="s">
        <v>36</v>
      </c>
    </row>
    <row r="422" spans="1:8" ht="14.4" customHeight="1" x14ac:dyDescent="0.25">
      <c r="A422" s="132">
        <v>822</v>
      </c>
      <c r="B422" s="132" t="s">
        <v>771</v>
      </c>
      <c r="C422" s="132" t="s">
        <v>772</v>
      </c>
      <c r="D422" s="132" t="s">
        <v>95</v>
      </c>
      <c r="E422" s="132" t="s">
        <v>34</v>
      </c>
      <c r="F422" s="132" t="s">
        <v>768</v>
      </c>
      <c r="G422" s="132" t="s">
        <v>770</v>
      </c>
      <c r="H422" s="132" t="s">
        <v>36</v>
      </c>
    </row>
    <row r="423" spans="1:8" ht="14.4" customHeight="1" x14ac:dyDescent="0.25">
      <c r="A423" s="132">
        <v>823</v>
      </c>
      <c r="B423" s="132" t="s">
        <v>771</v>
      </c>
      <c r="C423" s="132" t="s">
        <v>772</v>
      </c>
      <c r="D423" s="132" t="s">
        <v>103</v>
      </c>
      <c r="E423" s="132" t="s">
        <v>34</v>
      </c>
      <c r="F423" s="132" t="s">
        <v>768</v>
      </c>
      <c r="G423" s="132" t="s">
        <v>770</v>
      </c>
      <c r="H423" s="132" t="s">
        <v>36</v>
      </c>
    </row>
    <row r="424" spans="1:8" ht="14.4" customHeight="1" x14ac:dyDescent="0.25">
      <c r="A424" s="132">
        <v>824</v>
      </c>
      <c r="B424" s="132" t="s">
        <v>771</v>
      </c>
      <c r="C424" s="132" t="s">
        <v>772</v>
      </c>
      <c r="D424" s="132" t="s">
        <v>110</v>
      </c>
      <c r="E424" s="132" t="s">
        <v>34</v>
      </c>
      <c r="F424" s="132" t="s">
        <v>768</v>
      </c>
      <c r="G424" s="132" t="s">
        <v>770</v>
      </c>
      <c r="H424" s="132" t="s">
        <v>36</v>
      </c>
    </row>
    <row r="425" spans="1:8" ht="14.4" customHeight="1" x14ac:dyDescent="0.25">
      <c r="A425" s="132">
        <v>829</v>
      </c>
      <c r="B425" s="132" t="s">
        <v>773</v>
      </c>
      <c r="C425" s="132" t="s">
        <v>774</v>
      </c>
      <c r="D425" s="132" t="s">
        <v>347</v>
      </c>
      <c r="E425" s="132" t="s">
        <v>34</v>
      </c>
      <c r="F425" s="132" t="s">
        <v>768</v>
      </c>
      <c r="G425" s="132" t="s">
        <v>770</v>
      </c>
      <c r="H425" s="132" t="s">
        <v>36</v>
      </c>
    </row>
    <row r="426" spans="1:8" ht="14.4" customHeight="1" x14ac:dyDescent="0.25">
      <c r="A426" s="132">
        <v>838</v>
      </c>
      <c r="B426" s="132" t="s">
        <v>775</v>
      </c>
      <c r="C426" s="132" t="s">
        <v>776</v>
      </c>
      <c r="D426" s="132" t="s">
        <v>347</v>
      </c>
      <c r="E426" s="132" t="s">
        <v>34</v>
      </c>
      <c r="F426" s="132" t="s">
        <v>768</v>
      </c>
      <c r="G426" s="132" t="s">
        <v>770</v>
      </c>
      <c r="H426" s="132" t="s">
        <v>36</v>
      </c>
    </row>
    <row r="427" spans="1:8" ht="14.4" customHeight="1" x14ac:dyDescent="0.25">
      <c r="A427" s="132">
        <v>848</v>
      </c>
      <c r="B427" s="132" t="s">
        <v>757</v>
      </c>
      <c r="C427" s="132" t="s">
        <v>758</v>
      </c>
      <c r="D427" s="132" t="s">
        <v>347</v>
      </c>
      <c r="E427" s="132" t="s">
        <v>34</v>
      </c>
      <c r="F427" s="132" t="s">
        <v>768</v>
      </c>
      <c r="G427" s="132" t="s">
        <v>770</v>
      </c>
      <c r="H427" s="132" t="s">
        <v>36</v>
      </c>
    </row>
    <row r="428" spans="1:8" ht="14.4" customHeight="1" x14ac:dyDescent="0.25">
      <c r="A428" s="132">
        <v>850</v>
      </c>
      <c r="B428" s="132" t="s">
        <v>759</v>
      </c>
      <c r="C428" s="132" t="s">
        <v>760</v>
      </c>
      <c r="D428" s="132" t="s">
        <v>347</v>
      </c>
      <c r="E428" s="132" t="s">
        <v>34</v>
      </c>
      <c r="F428" s="132" t="s">
        <v>768</v>
      </c>
      <c r="G428" s="132" t="s">
        <v>770</v>
      </c>
      <c r="H428" s="132" t="s">
        <v>36</v>
      </c>
    </row>
    <row r="429" spans="1:8" ht="14.4" customHeight="1" x14ac:dyDescent="0.25">
      <c r="A429" s="132">
        <v>852</v>
      </c>
      <c r="B429" s="132" t="s">
        <v>761</v>
      </c>
      <c r="C429" s="132" t="s">
        <v>762</v>
      </c>
      <c r="D429" s="132" t="s">
        <v>347</v>
      </c>
      <c r="E429" s="132" t="s">
        <v>34</v>
      </c>
      <c r="F429" s="132" t="s">
        <v>768</v>
      </c>
      <c r="G429" s="132" t="s">
        <v>770</v>
      </c>
      <c r="H429" s="132" t="s">
        <v>36</v>
      </c>
    </row>
    <row r="430" spans="1:8" ht="14.4" customHeight="1" x14ac:dyDescent="0.25">
      <c r="A430" s="132">
        <v>854</v>
      </c>
      <c r="B430" s="132" t="s">
        <v>763</v>
      </c>
      <c r="C430" s="132" t="s">
        <v>764</v>
      </c>
      <c r="D430" s="132" t="s">
        <v>347</v>
      </c>
      <c r="E430" s="132" t="s">
        <v>34</v>
      </c>
      <c r="F430" s="132" t="s">
        <v>768</v>
      </c>
      <c r="G430" s="132" t="s">
        <v>770</v>
      </c>
      <c r="H430" s="132" t="s">
        <v>36</v>
      </c>
    </row>
    <row r="431" spans="1:8" ht="14.4" customHeight="1" x14ac:dyDescent="0.25">
      <c r="A431" s="132">
        <v>856</v>
      </c>
      <c r="B431" s="132" t="s">
        <v>765</v>
      </c>
      <c r="C431" s="132" t="s">
        <v>766</v>
      </c>
      <c r="D431" s="132" t="s">
        <v>347</v>
      </c>
      <c r="E431" s="132" t="s">
        <v>34</v>
      </c>
      <c r="F431" s="132" t="s">
        <v>768</v>
      </c>
      <c r="G431" s="132" t="s">
        <v>770</v>
      </c>
      <c r="H431" s="132" t="s">
        <v>36</v>
      </c>
    </row>
    <row r="432" spans="1:8" ht="14.4" customHeight="1" x14ac:dyDescent="0.25">
      <c r="A432" s="132">
        <v>857</v>
      </c>
      <c r="B432" s="132" t="s">
        <v>771</v>
      </c>
      <c r="C432" s="132" t="s">
        <v>772</v>
      </c>
      <c r="D432" s="132" t="s">
        <v>262</v>
      </c>
      <c r="E432" s="132" t="s">
        <v>34</v>
      </c>
      <c r="F432" s="132" t="s">
        <v>768</v>
      </c>
      <c r="G432" s="132" t="s">
        <v>777</v>
      </c>
      <c r="H432" s="132" t="s">
        <v>36</v>
      </c>
    </row>
    <row r="433" spans="1:8" ht="14.4" customHeight="1" x14ac:dyDescent="0.25">
      <c r="A433" s="132">
        <v>858</v>
      </c>
      <c r="B433" s="132" t="s">
        <v>771</v>
      </c>
      <c r="C433" s="132" t="s">
        <v>772</v>
      </c>
      <c r="D433" s="132" t="s">
        <v>87</v>
      </c>
      <c r="E433" s="132" t="s">
        <v>34</v>
      </c>
      <c r="F433" s="132" t="s">
        <v>768</v>
      </c>
      <c r="G433" s="132" t="s">
        <v>777</v>
      </c>
      <c r="H433" s="132" t="s">
        <v>36</v>
      </c>
    </row>
    <row r="434" spans="1:8" ht="14.4" customHeight="1" x14ac:dyDescent="0.25">
      <c r="A434" s="132">
        <v>859</v>
      </c>
      <c r="B434" s="132" t="s">
        <v>771</v>
      </c>
      <c r="C434" s="132" t="s">
        <v>772</v>
      </c>
      <c r="D434" s="132" t="s">
        <v>93</v>
      </c>
      <c r="E434" s="132" t="s">
        <v>34</v>
      </c>
      <c r="F434" s="132" t="s">
        <v>768</v>
      </c>
      <c r="G434" s="132" t="s">
        <v>777</v>
      </c>
      <c r="H434" s="132" t="s">
        <v>36</v>
      </c>
    </row>
    <row r="435" spans="1:8" ht="14.4" customHeight="1" x14ac:dyDescent="0.25">
      <c r="A435" s="132">
        <v>860</v>
      </c>
      <c r="B435" s="132" t="s">
        <v>771</v>
      </c>
      <c r="C435" s="132" t="s">
        <v>772</v>
      </c>
      <c r="D435" s="132" t="s">
        <v>105</v>
      </c>
      <c r="E435" s="132" t="s">
        <v>34</v>
      </c>
      <c r="F435" s="132" t="s">
        <v>768</v>
      </c>
      <c r="G435" s="132" t="s">
        <v>777</v>
      </c>
      <c r="H435" s="132" t="s">
        <v>36</v>
      </c>
    </row>
    <row r="436" spans="1:8" ht="14.4" customHeight="1" x14ac:dyDescent="0.25">
      <c r="A436" s="132">
        <v>861</v>
      </c>
      <c r="B436" s="132" t="s">
        <v>773</v>
      </c>
      <c r="C436" s="132" t="s">
        <v>774</v>
      </c>
      <c r="D436" s="132" t="s">
        <v>302</v>
      </c>
      <c r="E436" s="132" t="s">
        <v>34</v>
      </c>
      <c r="F436" s="132" t="s">
        <v>768</v>
      </c>
      <c r="G436" s="132" t="s">
        <v>777</v>
      </c>
      <c r="H436" s="132" t="s">
        <v>36</v>
      </c>
    </row>
    <row r="437" spans="1:8" ht="14.4" customHeight="1" x14ac:dyDescent="0.25">
      <c r="A437" s="132">
        <v>862</v>
      </c>
      <c r="B437" s="132" t="s">
        <v>773</v>
      </c>
      <c r="C437" s="132" t="s">
        <v>774</v>
      </c>
      <c r="D437" s="132" t="s">
        <v>95</v>
      </c>
      <c r="E437" s="132" t="s">
        <v>34</v>
      </c>
      <c r="F437" s="132" t="s">
        <v>768</v>
      </c>
      <c r="G437" s="132" t="s">
        <v>777</v>
      </c>
      <c r="H437" s="132" t="s">
        <v>36</v>
      </c>
    </row>
    <row r="438" spans="1:8" ht="14.4" customHeight="1" x14ac:dyDescent="0.25">
      <c r="A438" s="132">
        <v>863</v>
      </c>
      <c r="B438" s="132" t="s">
        <v>773</v>
      </c>
      <c r="C438" s="132" t="s">
        <v>774</v>
      </c>
      <c r="D438" s="132" t="s">
        <v>103</v>
      </c>
      <c r="E438" s="132" t="s">
        <v>34</v>
      </c>
      <c r="F438" s="132" t="s">
        <v>768</v>
      </c>
      <c r="G438" s="132" t="s">
        <v>777</v>
      </c>
      <c r="H438" s="132" t="s">
        <v>36</v>
      </c>
    </row>
    <row r="439" spans="1:8" ht="14.4" customHeight="1" x14ac:dyDescent="0.25">
      <c r="A439" s="132">
        <v>864</v>
      </c>
      <c r="B439" s="132" t="s">
        <v>773</v>
      </c>
      <c r="C439" s="132" t="s">
        <v>774</v>
      </c>
      <c r="D439" s="132" t="s">
        <v>110</v>
      </c>
      <c r="E439" s="132" t="s">
        <v>34</v>
      </c>
      <c r="F439" s="132" t="s">
        <v>768</v>
      </c>
      <c r="G439" s="132" t="s">
        <v>777</v>
      </c>
      <c r="H439" s="132" t="s">
        <v>36</v>
      </c>
    </row>
    <row r="440" spans="1:8" ht="14.4" customHeight="1" x14ac:dyDescent="0.25">
      <c r="A440" s="132">
        <v>865</v>
      </c>
      <c r="B440" s="132" t="s">
        <v>773</v>
      </c>
      <c r="C440" s="132" t="s">
        <v>774</v>
      </c>
      <c r="D440" s="132" t="s">
        <v>262</v>
      </c>
      <c r="E440" s="132" t="s">
        <v>34</v>
      </c>
      <c r="F440" s="132" t="s">
        <v>768</v>
      </c>
      <c r="G440" s="132" t="s">
        <v>777</v>
      </c>
      <c r="H440" s="132" t="s">
        <v>36</v>
      </c>
    </row>
    <row r="441" spans="1:8" ht="14.4" customHeight="1" x14ac:dyDescent="0.25">
      <c r="A441" s="132">
        <v>866</v>
      </c>
      <c r="B441" s="132" t="s">
        <v>773</v>
      </c>
      <c r="C441" s="132" t="s">
        <v>774</v>
      </c>
      <c r="D441" s="132" t="s">
        <v>87</v>
      </c>
      <c r="E441" s="132" t="s">
        <v>34</v>
      </c>
      <c r="F441" s="132" t="s">
        <v>768</v>
      </c>
      <c r="G441" s="132" t="s">
        <v>777</v>
      </c>
      <c r="H441" s="132" t="s">
        <v>36</v>
      </c>
    </row>
    <row r="442" spans="1:8" ht="14.4" customHeight="1" x14ac:dyDescent="0.25">
      <c r="A442" s="132">
        <v>867</v>
      </c>
      <c r="B442" s="132" t="s">
        <v>773</v>
      </c>
      <c r="C442" s="132" t="s">
        <v>774</v>
      </c>
      <c r="D442" s="132" t="s">
        <v>93</v>
      </c>
      <c r="E442" s="132" t="s">
        <v>34</v>
      </c>
      <c r="F442" s="132" t="s">
        <v>768</v>
      </c>
      <c r="G442" s="132" t="s">
        <v>777</v>
      </c>
      <c r="H442" s="132" t="s">
        <v>36</v>
      </c>
    </row>
    <row r="443" spans="1:8" ht="14.4" customHeight="1" x14ac:dyDescent="0.25">
      <c r="A443" s="132">
        <v>868</v>
      </c>
      <c r="B443" s="132" t="s">
        <v>773</v>
      </c>
      <c r="C443" s="132" t="s">
        <v>774</v>
      </c>
      <c r="D443" s="132" t="s">
        <v>105</v>
      </c>
      <c r="E443" s="132" t="s">
        <v>34</v>
      </c>
      <c r="F443" s="132" t="s">
        <v>768</v>
      </c>
      <c r="G443" s="132" t="s">
        <v>777</v>
      </c>
      <c r="H443" s="132" t="s">
        <v>36</v>
      </c>
    </row>
    <row r="444" spans="1:8" ht="14.4" customHeight="1" x14ac:dyDescent="0.25">
      <c r="A444" s="132">
        <v>869</v>
      </c>
      <c r="B444" s="132" t="s">
        <v>775</v>
      </c>
      <c r="C444" s="132" t="s">
        <v>776</v>
      </c>
      <c r="D444" s="132" t="s">
        <v>302</v>
      </c>
      <c r="E444" s="132" t="s">
        <v>34</v>
      </c>
      <c r="F444" s="132" t="s">
        <v>768</v>
      </c>
      <c r="G444" s="132" t="s">
        <v>777</v>
      </c>
      <c r="H444" s="132" t="s">
        <v>36</v>
      </c>
    </row>
    <row r="445" spans="1:8" ht="14.4" customHeight="1" x14ac:dyDescent="0.25">
      <c r="A445" s="132">
        <v>870</v>
      </c>
      <c r="B445" s="132" t="s">
        <v>775</v>
      </c>
      <c r="C445" s="132" t="s">
        <v>776</v>
      </c>
      <c r="D445" s="132" t="s">
        <v>120</v>
      </c>
      <c r="E445" s="132" t="s">
        <v>34</v>
      </c>
      <c r="F445" s="132" t="s">
        <v>768</v>
      </c>
      <c r="G445" s="132" t="s">
        <v>777</v>
      </c>
      <c r="H445" s="132" t="s">
        <v>36</v>
      </c>
    </row>
    <row r="446" spans="1:8" ht="14.4" customHeight="1" x14ac:dyDescent="0.25">
      <c r="A446" s="132">
        <v>871</v>
      </c>
      <c r="B446" s="132" t="s">
        <v>775</v>
      </c>
      <c r="C446" s="132" t="s">
        <v>776</v>
      </c>
      <c r="D446" s="132" t="s">
        <v>95</v>
      </c>
      <c r="E446" s="132" t="s">
        <v>34</v>
      </c>
      <c r="F446" s="132" t="s">
        <v>768</v>
      </c>
      <c r="G446" s="132" t="s">
        <v>777</v>
      </c>
      <c r="H446" s="132" t="s">
        <v>36</v>
      </c>
    </row>
    <row r="447" spans="1:8" ht="14.4" customHeight="1" x14ac:dyDescent="0.25">
      <c r="A447" s="132">
        <v>872</v>
      </c>
      <c r="B447" s="132" t="s">
        <v>775</v>
      </c>
      <c r="C447" s="132" t="s">
        <v>776</v>
      </c>
      <c r="D447" s="132" t="s">
        <v>103</v>
      </c>
      <c r="E447" s="132" t="s">
        <v>34</v>
      </c>
      <c r="F447" s="132" t="s">
        <v>768</v>
      </c>
      <c r="G447" s="132" t="s">
        <v>777</v>
      </c>
      <c r="H447" s="132" t="s">
        <v>36</v>
      </c>
    </row>
    <row r="448" spans="1:8" ht="14.4" customHeight="1" x14ac:dyDescent="0.25">
      <c r="A448" s="132">
        <v>873</v>
      </c>
      <c r="B448" s="132" t="s">
        <v>775</v>
      </c>
      <c r="C448" s="132" t="s">
        <v>776</v>
      </c>
      <c r="D448" s="132" t="s">
        <v>110</v>
      </c>
      <c r="E448" s="132" t="s">
        <v>34</v>
      </c>
      <c r="F448" s="132" t="s">
        <v>768</v>
      </c>
      <c r="G448" s="132" t="s">
        <v>777</v>
      </c>
      <c r="H448" s="132" t="s">
        <v>36</v>
      </c>
    </row>
    <row r="449" spans="1:9" ht="14.4" customHeight="1" x14ac:dyDescent="0.25">
      <c r="A449" s="132">
        <v>874</v>
      </c>
      <c r="B449" s="132" t="s">
        <v>775</v>
      </c>
      <c r="C449" s="132" t="s">
        <v>776</v>
      </c>
      <c r="D449" s="132" t="s">
        <v>262</v>
      </c>
      <c r="E449" s="132" t="s">
        <v>34</v>
      </c>
      <c r="F449" s="132" t="s">
        <v>768</v>
      </c>
      <c r="G449" s="132" t="s">
        <v>777</v>
      </c>
      <c r="H449" s="132" t="s">
        <v>36</v>
      </c>
    </row>
    <row r="450" spans="1:9" ht="14.4" customHeight="1" x14ac:dyDescent="0.25">
      <c r="A450" s="132">
        <v>875</v>
      </c>
      <c r="B450" s="132" t="s">
        <v>775</v>
      </c>
      <c r="C450" s="132" t="s">
        <v>776</v>
      </c>
      <c r="D450" s="132" t="s">
        <v>87</v>
      </c>
      <c r="E450" s="132" t="s">
        <v>34</v>
      </c>
      <c r="F450" s="132" t="s">
        <v>768</v>
      </c>
      <c r="G450" s="132" t="s">
        <v>777</v>
      </c>
      <c r="H450" s="132" t="s">
        <v>36</v>
      </c>
    </row>
    <row r="451" spans="1:9" ht="14.4" customHeight="1" x14ac:dyDescent="0.25">
      <c r="A451" s="132">
        <v>876</v>
      </c>
      <c r="B451" s="132" t="s">
        <v>775</v>
      </c>
      <c r="C451" s="132" t="s">
        <v>776</v>
      </c>
      <c r="D451" s="132" t="s">
        <v>93</v>
      </c>
      <c r="E451" s="132" t="s">
        <v>34</v>
      </c>
      <c r="F451" s="132" t="s">
        <v>768</v>
      </c>
      <c r="G451" s="132" t="s">
        <v>777</v>
      </c>
      <c r="H451" s="132" t="s">
        <v>36</v>
      </c>
    </row>
    <row r="452" spans="1:9" ht="14.4" customHeight="1" x14ac:dyDescent="0.25">
      <c r="A452" s="132">
        <v>877</v>
      </c>
      <c r="B452" s="132" t="s">
        <v>775</v>
      </c>
      <c r="C452" s="132" t="s">
        <v>776</v>
      </c>
      <c r="D452" s="132" t="s">
        <v>105</v>
      </c>
      <c r="E452" s="132" t="s">
        <v>34</v>
      </c>
      <c r="F452" s="132" t="s">
        <v>768</v>
      </c>
      <c r="G452" s="132" t="s">
        <v>777</v>
      </c>
      <c r="H452" s="132" t="s">
        <v>36</v>
      </c>
    </row>
    <row r="453" spans="1:9" ht="14.4" customHeight="1" x14ac:dyDescent="0.25">
      <c r="A453">
        <v>878</v>
      </c>
      <c r="B453" t="s">
        <v>778</v>
      </c>
      <c r="C453" t="s">
        <v>779</v>
      </c>
      <c r="D453" t="s">
        <v>780</v>
      </c>
      <c r="E453" t="s">
        <v>34</v>
      </c>
      <c r="F453" t="s">
        <v>768</v>
      </c>
      <c r="G453" t="s">
        <v>781</v>
      </c>
      <c r="H453" t="s">
        <v>36</v>
      </c>
      <c r="I453" t="s">
        <v>36</v>
      </c>
    </row>
    <row r="454" spans="1:9" ht="14.4" customHeight="1" x14ac:dyDescent="0.25">
      <c r="A454">
        <v>879</v>
      </c>
      <c r="B454" t="s">
        <v>778</v>
      </c>
      <c r="C454" t="s">
        <v>779</v>
      </c>
      <c r="D454" t="s">
        <v>54</v>
      </c>
      <c r="E454" t="s">
        <v>34</v>
      </c>
      <c r="F454" t="s">
        <v>768</v>
      </c>
      <c r="G454" t="s">
        <v>782</v>
      </c>
      <c r="H454" t="s">
        <v>36</v>
      </c>
    </row>
    <row r="455" spans="1:9" ht="14.4" customHeight="1" x14ac:dyDescent="0.25">
      <c r="A455">
        <v>880</v>
      </c>
      <c r="B455" t="s">
        <v>778</v>
      </c>
      <c r="C455" t="s">
        <v>779</v>
      </c>
      <c r="D455" t="s">
        <v>368</v>
      </c>
      <c r="E455" t="s">
        <v>34</v>
      </c>
      <c r="F455" t="s">
        <v>768</v>
      </c>
      <c r="G455" t="s">
        <v>782</v>
      </c>
      <c r="H455" t="s">
        <v>36</v>
      </c>
    </row>
    <row r="456" spans="1:9" ht="14.4" customHeight="1" x14ac:dyDescent="0.25">
      <c r="A456">
        <v>881</v>
      </c>
      <c r="B456" t="s">
        <v>778</v>
      </c>
      <c r="C456" t="s">
        <v>779</v>
      </c>
      <c r="D456" t="s">
        <v>377</v>
      </c>
      <c r="E456" t="s">
        <v>34</v>
      </c>
      <c r="F456" t="s">
        <v>768</v>
      </c>
      <c r="G456" t="s">
        <v>782</v>
      </c>
      <c r="H456" t="s">
        <v>36</v>
      </c>
    </row>
    <row r="457" spans="1:9" ht="14.4" customHeight="1" x14ac:dyDescent="0.25">
      <c r="A457">
        <v>882</v>
      </c>
      <c r="B457" t="s">
        <v>778</v>
      </c>
      <c r="C457" t="s">
        <v>779</v>
      </c>
      <c r="D457" t="s">
        <v>347</v>
      </c>
      <c r="E457" t="s">
        <v>34</v>
      </c>
      <c r="F457" t="s">
        <v>768</v>
      </c>
      <c r="G457" t="s">
        <v>782</v>
      </c>
      <c r="H457" t="s">
        <v>36</v>
      </c>
    </row>
    <row r="458" spans="1:9" ht="14.4" customHeight="1" x14ac:dyDescent="0.25">
      <c r="A458">
        <v>883</v>
      </c>
      <c r="B458" t="s">
        <v>778</v>
      </c>
      <c r="C458" t="s">
        <v>779</v>
      </c>
      <c r="D458" t="s">
        <v>95</v>
      </c>
      <c r="E458" t="s">
        <v>34</v>
      </c>
      <c r="F458" t="s">
        <v>768</v>
      </c>
      <c r="G458" t="s">
        <v>782</v>
      </c>
      <c r="H458" t="s">
        <v>36</v>
      </c>
    </row>
    <row r="459" spans="1:9" ht="14.4" customHeight="1" x14ac:dyDescent="0.25">
      <c r="A459">
        <v>884</v>
      </c>
      <c r="B459" t="s">
        <v>778</v>
      </c>
      <c r="C459" t="s">
        <v>779</v>
      </c>
      <c r="D459" t="s">
        <v>103</v>
      </c>
      <c r="E459" t="s">
        <v>34</v>
      </c>
      <c r="F459" t="s">
        <v>768</v>
      </c>
      <c r="G459" t="s">
        <v>782</v>
      </c>
      <c r="H459" t="s">
        <v>36</v>
      </c>
    </row>
    <row r="460" spans="1:9" ht="14.4" customHeight="1" x14ac:dyDescent="0.25">
      <c r="A460">
        <v>885</v>
      </c>
      <c r="B460" t="s">
        <v>778</v>
      </c>
      <c r="C460" t="s">
        <v>779</v>
      </c>
      <c r="D460" t="s">
        <v>110</v>
      </c>
      <c r="E460" t="s">
        <v>34</v>
      </c>
      <c r="F460" t="s">
        <v>768</v>
      </c>
      <c r="G460" t="s">
        <v>782</v>
      </c>
      <c r="H460" t="s">
        <v>36</v>
      </c>
    </row>
    <row r="461" spans="1:9" ht="14.4" customHeight="1" x14ac:dyDescent="0.25">
      <c r="A461">
        <v>886</v>
      </c>
      <c r="B461" t="s">
        <v>778</v>
      </c>
      <c r="C461" t="s">
        <v>779</v>
      </c>
      <c r="D461" t="s">
        <v>375</v>
      </c>
      <c r="E461" t="s">
        <v>34</v>
      </c>
      <c r="F461" t="s">
        <v>768</v>
      </c>
      <c r="G461" t="s">
        <v>782</v>
      </c>
      <c r="H461" t="s">
        <v>36</v>
      </c>
    </row>
    <row r="462" spans="1:9" ht="14.4" customHeight="1" x14ac:dyDescent="0.25">
      <c r="A462">
        <v>887</v>
      </c>
      <c r="B462" t="s">
        <v>778</v>
      </c>
      <c r="C462" t="s">
        <v>779</v>
      </c>
      <c r="D462" t="s">
        <v>373</v>
      </c>
      <c r="E462" t="s">
        <v>34</v>
      </c>
      <c r="F462" t="s">
        <v>768</v>
      </c>
      <c r="G462" t="s">
        <v>782</v>
      </c>
      <c r="H462" t="s">
        <v>36</v>
      </c>
    </row>
    <row r="463" spans="1:9" ht="14.4" customHeight="1" x14ac:dyDescent="0.25">
      <c r="A463">
        <v>888</v>
      </c>
      <c r="B463" t="s">
        <v>778</v>
      </c>
      <c r="C463" t="s">
        <v>779</v>
      </c>
      <c r="D463" t="s">
        <v>511</v>
      </c>
      <c r="E463" t="s">
        <v>34</v>
      </c>
      <c r="F463" t="s">
        <v>768</v>
      </c>
      <c r="G463" t="s">
        <v>783</v>
      </c>
      <c r="H463" t="s">
        <v>36</v>
      </c>
      <c r="I463" t="s">
        <v>36</v>
      </c>
    </row>
    <row r="464" spans="1:9" ht="14.4" customHeight="1" x14ac:dyDescent="0.25"/>
    <row r="465" ht="14.4" customHeight="1" x14ac:dyDescent="0.25"/>
    <row r="466" ht="14.4" customHeight="1" x14ac:dyDescent="0.25"/>
    <row r="467" ht="14.4" customHeight="1" x14ac:dyDescent="0.25"/>
    <row r="468" ht="14.4" customHeight="1" x14ac:dyDescent="0.25"/>
    <row r="469" ht="14.4" customHeight="1" x14ac:dyDescent="0.25"/>
    <row r="470" ht="14.4" customHeight="1" x14ac:dyDescent="0.25"/>
    <row r="471" ht="14.4" customHeight="1" x14ac:dyDescent="0.25"/>
    <row r="472" ht="14.4" customHeight="1" x14ac:dyDescent="0.25"/>
    <row r="473" ht="14.4" customHeight="1" x14ac:dyDescent="0.25"/>
    <row r="474" ht="14.4" customHeight="1" x14ac:dyDescent="0.25"/>
    <row r="475" ht="14.4" customHeight="1" x14ac:dyDescent="0.25"/>
    <row r="476" ht="14.4" customHeight="1" x14ac:dyDescent="0.25"/>
    <row r="477" ht="14.4" customHeight="1" x14ac:dyDescent="0.25"/>
    <row r="478" ht="14.4" customHeight="1" x14ac:dyDescent="0.25"/>
    <row r="479" ht="14.4" customHeight="1" x14ac:dyDescent="0.25"/>
    <row r="480" ht="14.4" customHeight="1" x14ac:dyDescent="0.25"/>
    <row r="481" ht="14.4" customHeight="1" x14ac:dyDescent="0.25"/>
    <row r="482" ht="14.4" customHeight="1" x14ac:dyDescent="0.25"/>
    <row r="483" ht="14.4" customHeight="1" x14ac:dyDescent="0.25"/>
    <row r="484" ht="14.4" customHeight="1" x14ac:dyDescent="0.25"/>
    <row r="485" ht="14.4" customHeight="1" x14ac:dyDescent="0.25"/>
    <row r="486" ht="14.4" customHeight="1" x14ac:dyDescent="0.25"/>
    <row r="487" ht="14.4" customHeight="1" x14ac:dyDescent="0.25"/>
    <row r="488" ht="14.4" customHeight="1" x14ac:dyDescent="0.25"/>
    <row r="489" ht="14.4" customHeight="1" x14ac:dyDescent="0.25"/>
    <row r="490" ht="14.4" customHeight="1" x14ac:dyDescent="0.25"/>
    <row r="491" ht="14.4" customHeight="1" x14ac:dyDescent="0.25"/>
    <row r="492" ht="14.4" customHeight="1" x14ac:dyDescent="0.25"/>
    <row r="493" ht="14.4" customHeight="1" x14ac:dyDescent="0.25"/>
    <row r="494" ht="14.4" customHeight="1" x14ac:dyDescent="0.25"/>
    <row r="495" ht="14.4" customHeight="1" x14ac:dyDescent="0.25"/>
    <row r="496" ht="14.4" customHeight="1" x14ac:dyDescent="0.25"/>
    <row r="497" ht="14.4" customHeight="1" x14ac:dyDescent="0.25"/>
    <row r="498" ht="14.4" customHeight="1" x14ac:dyDescent="0.25"/>
    <row r="499" ht="14.4" customHeight="1" x14ac:dyDescent="0.25"/>
    <row r="500" ht="14.4" customHeight="1" x14ac:dyDescent="0.25"/>
    <row r="501" ht="14.4" customHeight="1" x14ac:dyDescent="0.25"/>
    <row r="502" ht="14.4" customHeight="1" x14ac:dyDescent="0.25"/>
    <row r="503" ht="14.4" customHeight="1" x14ac:dyDescent="0.25"/>
    <row r="504" ht="14.4" customHeight="1" x14ac:dyDescent="0.25"/>
    <row r="505" ht="14.4" customHeight="1" x14ac:dyDescent="0.25"/>
    <row r="506" ht="14.4" customHeight="1" x14ac:dyDescent="0.25"/>
    <row r="507" ht="14.4" customHeight="1" x14ac:dyDescent="0.25"/>
    <row r="508" ht="14.4" customHeight="1" x14ac:dyDescent="0.25"/>
    <row r="509" ht="14.4" customHeight="1" x14ac:dyDescent="0.25"/>
    <row r="510" ht="14.4" customHeight="1" x14ac:dyDescent="0.25"/>
    <row r="511" ht="14.4" customHeight="1" x14ac:dyDescent="0.25"/>
    <row r="512" ht="14.4" customHeight="1" x14ac:dyDescent="0.25"/>
    <row r="513" ht="14.4" customHeight="1" x14ac:dyDescent="0.25"/>
    <row r="514" ht="14.4" customHeight="1" x14ac:dyDescent="0.25"/>
    <row r="515" ht="14.4" customHeight="1" x14ac:dyDescent="0.25"/>
    <row r="516" ht="14.4" customHeight="1" x14ac:dyDescent="0.25"/>
    <row r="517" ht="14.4" customHeight="1" x14ac:dyDescent="0.25"/>
    <row r="518" ht="14.4" customHeight="1" x14ac:dyDescent="0.25"/>
    <row r="519" ht="14.4" customHeight="1" x14ac:dyDescent="0.25"/>
    <row r="520" ht="14.4" customHeight="1" x14ac:dyDescent="0.25"/>
    <row r="521" ht="14.4" customHeight="1" x14ac:dyDescent="0.25"/>
    <row r="522" ht="14.4" customHeight="1" x14ac:dyDescent="0.25"/>
    <row r="523" ht="14.4" customHeight="1" x14ac:dyDescent="0.25"/>
    <row r="524" ht="14.4" customHeight="1" x14ac:dyDescent="0.25"/>
    <row r="525" ht="14.4" customHeight="1" x14ac:dyDescent="0.25"/>
    <row r="526" ht="14.4" customHeight="1" x14ac:dyDescent="0.25"/>
    <row r="527" ht="14.4" customHeight="1" x14ac:dyDescent="0.25"/>
    <row r="528" ht="14.4" customHeight="1" x14ac:dyDescent="0.25"/>
    <row r="529" ht="14.4" customHeight="1" x14ac:dyDescent="0.25"/>
    <row r="530" ht="14.4" customHeight="1" x14ac:dyDescent="0.25"/>
    <row r="531" ht="14.4" customHeight="1" x14ac:dyDescent="0.25"/>
    <row r="532" ht="14.4" customHeight="1" x14ac:dyDescent="0.25"/>
    <row r="533" ht="14.4" customHeight="1" x14ac:dyDescent="0.25"/>
    <row r="534" ht="14.4" customHeight="1" x14ac:dyDescent="0.25"/>
    <row r="535" ht="14.4" customHeight="1" x14ac:dyDescent="0.25"/>
    <row r="536" ht="14.4" customHeight="1" x14ac:dyDescent="0.25"/>
    <row r="537" ht="14.4" customHeight="1" x14ac:dyDescent="0.25"/>
    <row r="538" ht="14.4" customHeight="1" x14ac:dyDescent="0.25"/>
    <row r="539" ht="14.4" customHeight="1" x14ac:dyDescent="0.25"/>
    <row r="540" ht="14.4" customHeight="1" x14ac:dyDescent="0.25"/>
    <row r="541" ht="14.4" customHeight="1" x14ac:dyDescent="0.25"/>
    <row r="542" ht="14.4" customHeight="1" x14ac:dyDescent="0.25"/>
    <row r="543" ht="14.4" customHeight="1" x14ac:dyDescent="0.25"/>
    <row r="544" ht="14.4" customHeight="1" x14ac:dyDescent="0.25"/>
    <row r="545" ht="14.4" customHeight="1" x14ac:dyDescent="0.25"/>
    <row r="546" ht="14.4" customHeight="1" x14ac:dyDescent="0.25"/>
    <row r="547" ht="14.4" customHeight="1" x14ac:dyDescent="0.25"/>
    <row r="548" ht="14.4" customHeight="1" x14ac:dyDescent="0.25"/>
    <row r="549" ht="14.4" customHeight="1" x14ac:dyDescent="0.25"/>
    <row r="550" ht="14.4" customHeight="1" x14ac:dyDescent="0.25"/>
    <row r="551" ht="14.4" customHeight="1" x14ac:dyDescent="0.25"/>
    <row r="552" ht="14.4" customHeight="1" x14ac:dyDescent="0.25"/>
    <row r="553" ht="14.4" customHeight="1" x14ac:dyDescent="0.25"/>
    <row r="554" ht="14.4" customHeight="1" x14ac:dyDescent="0.25"/>
    <row r="555" ht="14.4" customHeight="1" x14ac:dyDescent="0.25"/>
    <row r="556" ht="14.4" customHeight="1" x14ac:dyDescent="0.25"/>
    <row r="557" ht="14.4" customHeight="1" x14ac:dyDescent="0.25"/>
    <row r="558" ht="14.4" customHeight="1" x14ac:dyDescent="0.25"/>
    <row r="559" ht="14.4" customHeight="1" x14ac:dyDescent="0.25"/>
    <row r="560" ht="14.4" customHeight="1" x14ac:dyDescent="0.25"/>
    <row r="561" ht="14.4" customHeight="1" x14ac:dyDescent="0.25"/>
    <row r="562" ht="14.4" customHeight="1" x14ac:dyDescent="0.25"/>
    <row r="563" ht="14.4" customHeight="1" x14ac:dyDescent="0.25"/>
    <row r="564" ht="14.4" customHeight="1" x14ac:dyDescent="0.25"/>
    <row r="565" ht="14.4" customHeight="1" x14ac:dyDescent="0.25"/>
    <row r="566" ht="14.4" customHeight="1" x14ac:dyDescent="0.25"/>
    <row r="567" ht="14.4" customHeight="1" x14ac:dyDescent="0.25"/>
    <row r="568" ht="14.4" customHeight="1" x14ac:dyDescent="0.25"/>
    <row r="569" ht="14.4" customHeight="1" x14ac:dyDescent="0.25"/>
    <row r="570" ht="14.4" customHeight="1" x14ac:dyDescent="0.25"/>
    <row r="571" ht="14.4" customHeight="1" x14ac:dyDescent="0.25"/>
    <row r="572" ht="14.4" customHeight="1" x14ac:dyDescent="0.25"/>
    <row r="573" ht="14.4" customHeight="1" x14ac:dyDescent="0.25"/>
    <row r="574" ht="14.4" customHeight="1" x14ac:dyDescent="0.25"/>
    <row r="575" ht="14.4" customHeight="1" x14ac:dyDescent="0.25"/>
    <row r="576" ht="14.4" customHeight="1" x14ac:dyDescent="0.25"/>
    <row r="577" ht="14.4" customHeight="1" x14ac:dyDescent="0.25"/>
    <row r="578" ht="14.4" customHeight="1" x14ac:dyDescent="0.25"/>
    <row r="579" ht="14.4" customHeight="1" x14ac:dyDescent="0.25"/>
    <row r="580" ht="14.4" customHeight="1" x14ac:dyDescent="0.25"/>
    <row r="581" ht="14.4" customHeight="1" x14ac:dyDescent="0.25"/>
    <row r="582" ht="14.4" customHeight="1" x14ac:dyDescent="0.25"/>
    <row r="583" ht="14.4" customHeight="1" x14ac:dyDescent="0.25"/>
    <row r="584" ht="14.4" customHeight="1" x14ac:dyDescent="0.25"/>
    <row r="585" ht="14.4" customHeight="1" x14ac:dyDescent="0.25"/>
    <row r="586" ht="14.4" customHeight="1" x14ac:dyDescent="0.25"/>
    <row r="587" ht="14.4" customHeight="1" x14ac:dyDescent="0.25"/>
    <row r="588" ht="14.4" customHeight="1" x14ac:dyDescent="0.25"/>
    <row r="589" ht="14.4" customHeight="1" x14ac:dyDescent="0.25"/>
    <row r="590" ht="14.4" customHeight="1" x14ac:dyDescent="0.25"/>
    <row r="591" ht="14.4" customHeight="1" x14ac:dyDescent="0.25"/>
    <row r="592" ht="14.4" customHeight="1" x14ac:dyDescent="0.25"/>
    <row r="593" ht="14.4" customHeight="1" x14ac:dyDescent="0.25"/>
    <row r="594" ht="14.4" customHeight="1" x14ac:dyDescent="0.25"/>
    <row r="595" ht="14.4" customHeight="1" x14ac:dyDescent="0.25"/>
    <row r="596" ht="14.4" customHeight="1" x14ac:dyDescent="0.25"/>
    <row r="597" ht="14.4" customHeight="1" x14ac:dyDescent="0.25"/>
    <row r="598" ht="14.4" customHeight="1" x14ac:dyDescent="0.25"/>
    <row r="599" ht="14.4" customHeight="1" x14ac:dyDescent="0.25"/>
    <row r="600" ht="14.4" customHeight="1" x14ac:dyDescent="0.25"/>
    <row r="601" ht="14.4" customHeight="1" x14ac:dyDescent="0.25"/>
    <row r="602" ht="14.4" customHeight="1" x14ac:dyDescent="0.25"/>
    <row r="603" ht="14.4" customHeight="1" x14ac:dyDescent="0.25"/>
    <row r="604" ht="14.4" customHeight="1" x14ac:dyDescent="0.25"/>
    <row r="605" ht="14.4" customHeight="1" x14ac:dyDescent="0.25"/>
    <row r="606" ht="14.4" customHeight="1" x14ac:dyDescent="0.25"/>
    <row r="607" ht="14.4" customHeight="1" x14ac:dyDescent="0.25"/>
    <row r="608" ht="14.4" customHeight="1" x14ac:dyDescent="0.25"/>
    <row r="609" ht="14.4" customHeight="1" x14ac:dyDescent="0.25"/>
    <row r="610" ht="14.4" customHeight="1" x14ac:dyDescent="0.25"/>
    <row r="611" ht="14.4" customHeight="1" x14ac:dyDescent="0.25"/>
    <row r="612" ht="14.4" customHeight="1" x14ac:dyDescent="0.25"/>
    <row r="613" ht="14.4" customHeight="1" x14ac:dyDescent="0.25"/>
    <row r="614" ht="14.4" customHeight="1" x14ac:dyDescent="0.25"/>
    <row r="615" ht="14.4" customHeight="1" x14ac:dyDescent="0.25"/>
    <row r="616" ht="14.4" customHeight="1" x14ac:dyDescent="0.25"/>
    <row r="617" ht="14.4" customHeight="1" x14ac:dyDescent="0.25"/>
    <row r="618" ht="14.4" customHeight="1" x14ac:dyDescent="0.25"/>
    <row r="619" ht="14.4" customHeight="1" x14ac:dyDescent="0.25"/>
    <row r="620" ht="14.4" customHeight="1" x14ac:dyDescent="0.25"/>
    <row r="621" ht="14.4" customHeight="1" x14ac:dyDescent="0.25"/>
    <row r="622" ht="14.4" customHeight="1" x14ac:dyDescent="0.25"/>
    <row r="623" ht="14.4" customHeight="1" x14ac:dyDescent="0.25"/>
    <row r="624" ht="14.4" customHeight="1" x14ac:dyDescent="0.25"/>
    <row r="625" ht="14.4" customHeight="1" x14ac:dyDescent="0.25"/>
    <row r="626" ht="14.4" customHeight="1" x14ac:dyDescent="0.25"/>
    <row r="627" ht="14.4" customHeight="1" x14ac:dyDescent="0.25"/>
    <row r="628" ht="14.4" customHeight="1" x14ac:dyDescent="0.25"/>
    <row r="629" ht="14.4" customHeight="1" x14ac:dyDescent="0.25"/>
    <row r="630" ht="14.4" customHeight="1" x14ac:dyDescent="0.25"/>
    <row r="631" ht="14.4" customHeight="1" x14ac:dyDescent="0.25"/>
    <row r="632" ht="14.4" customHeight="1" x14ac:dyDescent="0.25"/>
    <row r="633" ht="14.4" customHeight="1" x14ac:dyDescent="0.25"/>
    <row r="634" ht="14.4" customHeight="1" x14ac:dyDescent="0.25"/>
    <row r="635" ht="14.4" customHeight="1" x14ac:dyDescent="0.25"/>
    <row r="636" ht="14.4" customHeight="1" x14ac:dyDescent="0.25"/>
    <row r="637" ht="14.4" customHeight="1" x14ac:dyDescent="0.25"/>
    <row r="638" ht="14.4" customHeight="1" x14ac:dyDescent="0.25"/>
    <row r="639" ht="14.4" customHeight="1" x14ac:dyDescent="0.25"/>
    <row r="640" ht="14.4" customHeight="1" x14ac:dyDescent="0.25"/>
    <row r="641" ht="14.4" customHeight="1" x14ac:dyDescent="0.25"/>
  </sheetData>
  <autoFilter ref="A1:H730" xr:uid="{00000000-0009-0000-0000-000003000000}">
    <sortState xmlns:xlrd2="http://schemas.microsoft.com/office/spreadsheetml/2017/richdata2" ref="A2:H730">
      <sortCondition ref="B1:B730"/>
    </sortState>
  </autoFilter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23"/>
  <sheetViews>
    <sheetView workbookViewId="0">
      <selection activeCell="C36" sqref="C36"/>
    </sheetView>
  </sheetViews>
  <sheetFormatPr defaultRowHeight="13.2" x14ac:dyDescent="0.25"/>
  <cols>
    <col min="1" max="1" width="2.88671875" bestFit="1" customWidth="1"/>
    <col min="2" max="2" width="28.44140625" bestFit="1" customWidth="1"/>
    <col min="3" max="3" width="43.33203125" bestFit="1" customWidth="1"/>
    <col min="4" max="4" width="36.5546875" bestFit="1" customWidth="1"/>
    <col min="5" max="5" width="46.44140625" bestFit="1" customWidth="1"/>
    <col min="6" max="6" width="23" bestFit="1" customWidth="1"/>
    <col min="7" max="7" width="6.5546875" bestFit="1" customWidth="1"/>
    <col min="8" max="8" width="7.88671875" bestFit="1" customWidth="1"/>
    <col min="9" max="9" width="8.6640625" bestFit="1" customWidth="1"/>
    <col min="10" max="10" width="7.109375" bestFit="1" customWidth="1"/>
    <col min="11" max="11" width="4.6640625" bestFit="1" customWidth="1"/>
    <col min="12" max="12" width="15.109375" bestFit="1" customWidth="1"/>
  </cols>
  <sheetData>
    <row r="1" spans="1:15" s="182" customFormat="1" ht="14.4" customHeight="1" x14ac:dyDescent="0.25">
      <c r="A1" s="182" t="s">
        <v>26</v>
      </c>
      <c r="B1" s="182" t="s">
        <v>724</v>
      </c>
      <c r="C1" s="182" t="s">
        <v>27</v>
      </c>
      <c r="D1" s="182" t="s">
        <v>20</v>
      </c>
      <c r="E1" s="182" t="s">
        <v>27</v>
      </c>
      <c r="F1" s="182" t="s">
        <v>784</v>
      </c>
      <c r="G1" s="182" t="s">
        <v>785</v>
      </c>
      <c r="H1" s="182" t="s">
        <v>786</v>
      </c>
      <c r="I1" s="182" t="s">
        <v>787</v>
      </c>
      <c r="J1" s="227" t="s">
        <v>1</v>
      </c>
      <c r="K1" s="227" t="s">
        <v>29</v>
      </c>
      <c r="L1" s="227" t="s">
        <v>30</v>
      </c>
      <c r="M1" s="227" t="s">
        <v>5</v>
      </c>
      <c r="N1" s="239" t="s">
        <v>4</v>
      </c>
      <c r="O1" s="239" t="s">
        <v>3</v>
      </c>
    </row>
    <row r="2" spans="1:15" x14ac:dyDescent="0.25">
      <c r="A2">
        <v>1</v>
      </c>
      <c r="B2" t="s">
        <v>788</v>
      </c>
      <c r="C2" t="s">
        <v>789</v>
      </c>
      <c r="D2" s="165" t="s">
        <v>790</v>
      </c>
      <c r="E2" t="s">
        <v>790</v>
      </c>
      <c r="F2" t="s">
        <v>791</v>
      </c>
      <c r="G2" t="s">
        <v>792</v>
      </c>
      <c r="H2" t="s">
        <v>793</v>
      </c>
      <c r="J2" t="s">
        <v>34</v>
      </c>
      <c r="K2" t="s">
        <v>35</v>
      </c>
      <c r="L2" s="198">
        <v>46280.411874999998</v>
      </c>
      <c r="M2" t="s">
        <v>36</v>
      </c>
      <c r="N2" t="s">
        <v>36</v>
      </c>
    </row>
    <row r="3" spans="1:15" x14ac:dyDescent="0.25">
      <c r="A3">
        <v>2</v>
      </c>
      <c r="D3" t="s">
        <v>794</v>
      </c>
      <c r="E3" t="s">
        <v>794</v>
      </c>
      <c r="F3" t="s">
        <v>791</v>
      </c>
      <c r="G3" t="s">
        <v>795</v>
      </c>
      <c r="H3" t="s">
        <v>793</v>
      </c>
      <c r="J3" t="s">
        <v>34</v>
      </c>
      <c r="K3" t="s">
        <v>35</v>
      </c>
      <c r="L3" s="198">
        <v>46280.411874999998</v>
      </c>
      <c r="M3" t="s">
        <v>36</v>
      </c>
      <c r="N3" t="s">
        <v>36</v>
      </c>
    </row>
    <row r="4" spans="1:15" x14ac:dyDescent="0.25">
      <c r="A4">
        <v>3</v>
      </c>
      <c r="B4" t="s">
        <v>788</v>
      </c>
      <c r="C4" t="s">
        <v>789</v>
      </c>
      <c r="D4" s="165" t="s">
        <v>796</v>
      </c>
      <c r="E4" t="s">
        <v>796</v>
      </c>
      <c r="F4" t="s">
        <v>791</v>
      </c>
      <c r="G4" t="s">
        <v>797</v>
      </c>
      <c r="H4" t="s">
        <v>793</v>
      </c>
      <c r="J4" t="s">
        <v>34</v>
      </c>
      <c r="K4" t="s">
        <v>35</v>
      </c>
      <c r="L4" s="198">
        <v>46280.411874999998</v>
      </c>
      <c r="M4" t="s">
        <v>36</v>
      </c>
      <c r="N4" t="s">
        <v>36</v>
      </c>
    </row>
    <row r="5" spans="1:15" x14ac:dyDescent="0.25">
      <c r="A5">
        <v>4</v>
      </c>
      <c r="B5" t="s">
        <v>788</v>
      </c>
      <c r="C5" t="s">
        <v>789</v>
      </c>
      <c r="D5" t="s">
        <v>798</v>
      </c>
      <c r="E5" t="s">
        <v>798</v>
      </c>
      <c r="F5" t="s">
        <v>791</v>
      </c>
      <c r="G5" t="s">
        <v>799</v>
      </c>
      <c r="H5" t="s">
        <v>793</v>
      </c>
      <c r="J5" t="s">
        <v>34</v>
      </c>
      <c r="K5" t="s">
        <v>35</v>
      </c>
      <c r="L5" s="198">
        <v>46280.411874999998</v>
      </c>
      <c r="M5" t="s">
        <v>36</v>
      </c>
      <c r="N5" t="s">
        <v>36</v>
      </c>
    </row>
    <row r="6" spans="1:15" x14ac:dyDescent="0.25">
      <c r="A6">
        <v>5</v>
      </c>
      <c r="B6" t="s">
        <v>788</v>
      </c>
      <c r="C6" t="s">
        <v>789</v>
      </c>
      <c r="D6" t="s">
        <v>800</v>
      </c>
      <c r="E6" t="s">
        <v>800</v>
      </c>
      <c r="F6" t="s">
        <v>791</v>
      </c>
      <c r="G6" t="s">
        <v>801</v>
      </c>
      <c r="H6" t="s">
        <v>793</v>
      </c>
      <c r="J6" t="s">
        <v>34</v>
      </c>
      <c r="K6" t="s">
        <v>35</v>
      </c>
      <c r="L6" s="198">
        <v>46280.411874999998</v>
      </c>
      <c r="M6" t="s">
        <v>36</v>
      </c>
      <c r="N6" t="s">
        <v>36</v>
      </c>
    </row>
    <row r="7" spans="1:15" x14ac:dyDescent="0.25">
      <c r="A7">
        <v>6</v>
      </c>
      <c r="B7" t="s">
        <v>788</v>
      </c>
      <c r="C7" t="s">
        <v>789</v>
      </c>
      <c r="D7" t="s">
        <v>802</v>
      </c>
      <c r="E7" t="s">
        <v>803</v>
      </c>
      <c r="F7" t="s">
        <v>791</v>
      </c>
      <c r="G7" t="s">
        <v>804</v>
      </c>
      <c r="H7" t="s">
        <v>793</v>
      </c>
      <c r="J7" t="s">
        <v>34</v>
      </c>
      <c r="K7" t="s">
        <v>35</v>
      </c>
      <c r="L7" s="198">
        <v>46280.411874999998</v>
      </c>
      <c r="M7" t="s">
        <v>36</v>
      </c>
      <c r="N7" t="s">
        <v>36</v>
      </c>
    </row>
    <row r="8" spans="1:15" x14ac:dyDescent="0.25">
      <c r="A8">
        <v>7</v>
      </c>
      <c r="B8" t="s">
        <v>788</v>
      </c>
      <c r="C8" t="s">
        <v>789</v>
      </c>
      <c r="D8" t="s">
        <v>805</v>
      </c>
      <c r="E8" t="s">
        <v>805</v>
      </c>
      <c r="F8" t="s">
        <v>791</v>
      </c>
      <c r="G8" t="s">
        <v>806</v>
      </c>
      <c r="H8" t="s">
        <v>793</v>
      </c>
      <c r="J8" t="s">
        <v>34</v>
      </c>
      <c r="K8" t="s">
        <v>35</v>
      </c>
      <c r="L8" s="198">
        <v>46280.411874999998</v>
      </c>
      <c r="M8" t="s">
        <v>36</v>
      </c>
      <c r="N8" t="s">
        <v>36</v>
      </c>
    </row>
    <row r="9" spans="1:15" x14ac:dyDescent="0.25">
      <c r="A9">
        <v>8</v>
      </c>
      <c r="B9" t="s">
        <v>788</v>
      </c>
      <c r="C9" t="s">
        <v>789</v>
      </c>
      <c r="D9" t="s">
        <v>807</v>
      </c>
      <c r="E9" t="s">
        <v>807</v>
      </c>
      <c r="F9" t="s">
        <v>791</v>
      </c>
      <c r="G9" t="s">
        <v>808</v>
      </c>
      <c r="H9" t="s">
        <v>793</v>
      </c>
      <c r="J9" t="s">
        <v>34</v>
      </c>
      <c r="K9" t="s">
        <v>35</v>
      </c>
      <c r="L9" s="198">
        <v>46280.411874999998</v>
      </c>
      <c r="M9" t="s">
        <v>36</v>
      </c>
      <c r="N9" t="s">
        <v>36</v>
      </c>
    </row>
    <row r="10" spans="1:15" x14ac:dyDescent="0.25">
      <c r="A10">
        <v>9</v>
      </c>
      <c r="B10" t="s">
        <v>788</v>
      </c>
      <c r="C10" t="s">
        <v>789</v>
      </c>
      <c r="D10" t="s">
        <v>809</v>
      </c>
      <c r="E10" t="s">
        <v>809</v>
      </c>
      <c r="F10" t="s">
        <v>791</v>
      </c>
      <c r="G10" t="s">
        <v>810</v>
      </c>
      <c r="H10" t="s">
        <v>793</v>
      </c>
      <c r="J10" t="s">
        <v>34</v>
      </c>
      <c r="K10" t="s">
        <v>35</v>
      </c>
      <c r="L10" s="198">
        <v>46280.411874999998</v>
      </c>
      <c r="M10" t="s">
        <v>36</v>
      </c>
      <c r="N10" t="s">
        <v>36</v>
      </c>
    </row>
    <row r="11" spans="1:15" x14ac:dyDescent="0.25">
      <c r="A11">
        <v>10</v>
      </c>
      <c r="B11" t="s">
        <v>811</v>
      </c>
      <c r="C11" t="s">
        <v>812</v>
      </c>
      <c r="D11" s="165" t="s">
        <v>813</v>
      </c>
      <c r="E11" t="s">
        <v>813</v>
      </c>
      <c r="F11" t="s">
        <v>814</v>
      </c>
      <c r="H11" t="s">
        <v>793</v>
      </c>
      <c r="I11" t="s">
        <v>815</v>
      </c>
      <c r="J11" t="s">
        <v>34</v>
      </c>
      <c r="K11" t="s">
        <v>35</v>
      </c>
      <c r="L11" s="198">
        <v>46280.411874999998</v>
      </c>
      <c r="M11" t="s">
        <v>36</v>
      </c>
      <c r="N11" t="s">
        <v>36</v>
      </c>
    </row>
    <row r="12" spans="1:15" x14ac:dyDescent="0.25">
      <c r="A12">
        <v>11</v>
      </c>
      <c r="B12" t="s">
        <v>811</v>
      </c>
      <c r="C12" t="s">
        <v>812</v>
      </c>
      <c r="D12" t="s">
        <v>816</v>
      </c>
      <c r="E12" t="s">
        <v>816</v>
      </c>
      <c r="F12" t="s">
        <v>814</v>
      </c>
      <c r="H12" t="s">
        <v>793</v>
      </c>
      <c r="I12" t="s">
        <v>817</v>
      </c>
      <c r="J12" t="s">
        <v>34</v>
      </c>
      <c r="K12" t="s">
        <v>35</v>
      </c>
      <c r="L12" s="198">
        <v>46280.411874999998</v>
      </c>
      <c r="M12" t="s">
        <v>36</v>
      </c>
      <c r="N12" t="s">
        <v>36</v>
      </c>
    </row>
    <row r="13" spans="1:15" x14ac:dyDescent="0.25">
      <c r="A13">
        <v>12</v>
      </c>
      <c r="B13" t="s">
        <v>811</v>
      </c>
      <c r="C13" t="s">
        <v>812</v>
      </c>
      <c r="D13" s="165" t="s">
        <v>818</v>
      </c>
      <c r="E13" t="s">
        <v>818</v>
      </c>
      <c r="F13" t="s">
        <v>814</v>
      </c>
      <c r="H13" t="s">
        <v>793</v>
      </c>
      <c r="I13" t="s">
        <v>819</v>
      </c>
      <c r="J13" t="s">
        <v>34</v>
      </c>
      <c r="K13" t="s">
        <v>35</v>
      </c>
      <c r="L13" s="198">
        <v>46280.411874999998</v>
      </c>
      <c r="M13" t="s">
        <v>36</v>
      </c>
      <c r="N13" t="s">
        <v>36</v>
      </c>
    </row>
    <row r="14" spans="1:15" x14ac:dyDescent="0.25">
      <c r="A14">
        <v>13</v>
      </c>
      <c r="B14" t="s">
        <v>811</v>
      </c>
      <c r="C14" t="s">
        <v>812</v>
      </c>
      <c r="D14" t="s">
        <v>820</v>
      </c>
      <c r="E14" t="s">
        <v>821</v>
      </c>
      <c r="F14" t="s">
        <v>814</v>
      </c>
      <c r="H14" t="s">
        <v>793</v>
      </c>
      <c r="I14" t="s">
        <v>822</v>
      </c>
      <c r="J14" t="s">
        <v>34</v>
      </c>
      <c r="K14" t="s">
        <v>35</v>
      </c>
      <c r="L14" s="198">
        <v>46280.411874999998</v>
      </c>
      <c r="M14" t="s">
        <v>36</v>
      </c>
      <c r="N14" t="s">
        <v>36</v>
      </c>
    </row>
    <row r="15" spans="1:15" x14ac:dyDescent="0.25">
      <c r="A15">
        <v>14</v>
      </c>
      <c r="B15" t="s">
        <v>811</v>
      </c>
      <c r="C15" t="s">
        <v>812</v>
      </c>
      <c r="D15" s="165" t="s">
        <v>823</v>
      </c>
      <c r="E15" t="s">
        <v>824</v>
      </c>
      <c r="F15" t="s">
        <v>814</v>
      </c>
      <c r="H15" t="s">
        <v>793</v>
      </c>
      <c r="I15" t="s">
        <v>825</v>
      </c>
      <c r="J15" t="s">
        <v>34</v>
      </c>
      <c r="K15" t="s">
        <v>35</v>
      </c>
      <c r="L15" s="198">
        <v>46280.411874999998</v>
      </c>
      <c r="M15" t="s">
        <v>36</v>
      </c>
      <c r="N15" t="s">
        <v>36</v>
      </c>
    </row>
    <row r="16" spans="1:15" ht="14.4" customHeight="1" x14ac:dyDescent="0.3">
      <c r="A16">
        <v>15</v>
      </c>
      <c r="B16" t="s">
        <v>826</v>
      </c>
      <c r="C16" t="s">
        <v>827</v>
      </c>
      <c r="D16" t="s">
        <v>828</v>
      </c>
      <c r="E16" t="s">
        <v>828</v>
      </c>
      <c r="F16" t="s">
        <v>814</v>
      </c>
      <c r="H16" t="s">
        <v>793</v>
      </c>
      <c r="I16" t="s">
        <v>829</v>
      </c>
      <c r="J16" t="s">
        <v>34</v>
      </c>
      <c r="K16" t="s">
        <v>35</v>
      </c>
      <c r="L16" s="198">
        <v>46280.411874999998</v>
      </c>
      <c r="M16" t="s">
        <v>36</v>
      </c>
      <c r="N16" s="191" t="s">
        <v>36</v>
      </c>
    </row>
    <row r="17" spans="1:14" x14ac:dyDescent="0.25">
      <c r="A17">
        <v>16</v>
      </c>
      <c r="B17" t="s">
        <v>826</v>
      </c>
      <c r="C17" t="s">
        <v>827</v>
      </c>
      <c r="D17" t="s">
        <v>830</v>
      </c>
      <c r="E17" t="s">
        <v>831</v>
      </c>
      <c r="F17" t="s">
        <v>814</v>
      </c>
      <c r="H17" t="s">
        <v>793</v>
      </c>
      <c r="I17" t="s">
        <v>832</v>
      </c>
      <c r="J17" t="s">
        <v>34</v>
      </c>
      <c r="K17" t="s">
        <v>35</v>
      </c>
      <c r="L17" s="198">
        <v>46280.411874999998</v>
      </c>
      <c r="M17" t="s">
        <v>36</v>
      </c>
      <c r="N17" t="s">
        <v>36</v>
      </c>
    </row>
    <row r="18" spans="1:14" x14ac:dyDescent="0.25">
      <c r="A18">
        <v>17</v>
      </c>
      <c r="B18" t="s">
        <v>826</v>
      </c>
      <c r="C18" t="s">
        <v>827</v>
      </c>
      <c r="D18" t="s">
        <v>833</v>
      </c>
      <c r="E18" t="s">
        <v>834</v>
      </c>
      <c r="F18" t="s">
        <v>814</v>
      </c>
      <c r="H18" t="s">
        <v>793</v>
      </c>
      <c r="I18" t="s">
        <v>835</v>
      </c>
      <c r="J18" t="s">
        <v>34</v>
      </c>
      <c r="K18" t="s">
        <v>35</v>
      </c>
      <c r="L18" s="198">
        <v>46280.411874999998</v>
      </c>
      <c r="M18" t="s">
        <v>36</v>
      </c>
      <c r="N18" t="s">
        <v>36</v>
      </c>
    </row>
    <row r="19" spans="1:14" x14ac:dyDescent="0.25">
      <c r="A19">
        <v>18</v>
      </c>
      <c r="B19" t="s">
        <v>826</v>
      </c>
      <c r="C19" t="s">
        <v>827</v>
      </c>
      <c r="D19" t="s">
        <v>836</v>
      </c>
      <c r="E19" t="s">
        <v>837</v>
      </c>
      <c r="F19" t="s">
        <v>814</v>
      </c>
      <c r="H19" t="s">
        <v>793</v>
      </c>
      <c r="I19" t="s">
        <v>838</v>
      </c>
      <c r="J19" t="s">
        <v>34</v>
      </c>
      <c r="K19" t="s">
        <v>35</v>
      </c>
      <c r="L19" s="198">
        <v>46280.411874999998</v>
      </c>
      <c r="M19" t="s">
        <v>36</v>
      </c>
      <c r="N19" t="s">
        <v>36</v>
      </c>
    </row>
    <row r="20" spans="1:14" x14ac:dyDescent="0.25">
      <c r="A20">
        <v>19</v>
      </c>
      <c r="B20" t="s">
        <v>826</v>
      </c>
      <c r="C20" t="s">
        <v>827</v>
      </c>
      <c r="D20" t="s">
        <v>839</v>
      </c>
      <c r="E20" t="s">
        <v>840</v>
      </c>
      <c r="F20" t="s">
        <v>814</v>
      </c>
      <c r="H20" t="s">
        <v>793</v>
      </c>
      <c r="I20" t="s">
        <v>841</v>
      </c>
      <c r="J20" t="s">
        <v>34</v>
      </c>
      <c r="K20" t="s">
        <v>35</v>
      </c>
      <c r="L20" s="198">
        <v>46280.411874999998</v>
      </c>
      <c r="M20" t="s">
        <v>36</v>
      </c>
      <c r="N20" t="s">
        <v>36</v>
      </c>
    </row>
    <row r="23" spans="1:14" ht="14.4" customHeight="1" x14ac:dyDescent="0.3">
      <c r="L23" s="19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098"/>
  <sheetViews>
    <sheetView workbookViewId="0">
      <selection activeCell="B1" sqref="B1"/>
    </sheetView>
  </sheetViews>
  <sheetFormatPr defaultRowHeight="13.2" x14ac:dyDescent="0.25"/>
  <cols>
    <col min="1" max="1" width="5" style="249" customWidth="1"/>
    <col min="2" max="2" width="11.5546875" style="249" bestFit="1" customWidth="1"/>
    <col min="3" max="3" width="12.109375" style="249" bestFit="1" customWidth="1"/>
    <col min="4" max="4" width="36.5546875" style="249" bestFit="1" customWidth="1"/>
    <col min="5" max="5" width="11.6640625" style="249" bestFit="1" customWidth="1"/>
    <col min="6" max="6" width="26" style="249" bestFit="1" customWidth="1"/>
    <col min="7" max="7" width="18.21875" style="249" bestFit="1" customWidth="1"/>
    <col min="8" max="13" width="8.88671875" style="249" customWidth="1"/>
    <col min="14" max="16384" width="8.88671875" style="249"/>
  </cols>
  <sheetData>
    <row r="1" spans="1:10" s="246" customFormat="1" ht="14.4" customHeight="1" x14ac:dyDescent="0.25">
      <c r="A1" s="246" t="s">
        <v>26</v>
      </c>
      <c r="B1" s="246" t="s">
        <v>842</v>
      </c>
      <c r="C1" s="246" t="s">
        <v>843</v>
      </c>
      <c r="D1" s="246" t="s">
        <v>20</v>
      </c>
      <c r="E1" s="247" t="s">
        <v>1</v>
      </c>
      <c r="F1" s="247" t="s">
        <v>29</v>
      </c>
      <c r="G1" s="247" t="s">
        <v>30</v>
      </c>
      <c r="H1" s="247" t="s">
        <v>5</v>
      </c>
      <c r="I1" s="248" t="s">
        <v>4</v>
      </c>
      <c r="J1" s="248" t="s">
        <v>3</v>
      </c>
    </row>
    <row r="2" spans="1:10" x14ac:dyDescent="0.25">
      <c r="A2" s="249">
        <v>1</v>
      </c>
      <c r="B2" s="249" t="s">
        <v>844</v>
      </c>
      <c r="C2" s="249" t="s">
        <v>845</v>
      </c>
      <c r="D2" s="249" t="s">
        <v>846</v>
      </c>
      <c r="E2" s="249" t="s">
        <v>847</v>
      </c>
      <c r="F2" s="249" t="s">
        <v>848</v>
      </c>
      <c r="G2" s="249" t="s">
        <v>849</v>
      </c>
      <c r="H2" s="249" t="s">
        <v>850</v>
      </c>
    </row>
    <row r="3" spans="1:10" x14ac:dyDescent="0.25">
      <c r="A3" s="249">
        <v>2</v>
      </c>
      <c r="B3" s="249" t="s">
        <v>844</v>
      </c>
      <c r="C3" s="249" t="s">
        <v>845</v>
      </c>
      <c r="D3" s="249" t="s">
        <v>347</v>
      </c>
      <c r="E3" s="249" t="s">
        <v>847</v>
      </c>
      <c r="F3" s="249" t="s">
        <v>848</v>
      </c>
      <c r="G3" s="249" t="s">
        <v>849</v>
      </c>
      <c r="H3" s="249" t="s">
        <v>850</v>
      </c>
    </row>
    <row r="4" spans="1:10" x14ac:dyDescent="0.25">
      <c r="A4" s="249">
        <v>3</v>
      </c>
      <c r="B4" s="249" t="s">
        <v>844</v>
      </c>
      <c r="C4" s="249" t="s">
        <v>845</v>
      </c>
      <c r="D4" s="249" t="s">
        <v>790</v>
      </c>
      <c r="E4" s="249" t="s">
        <v>847</v>
      </c>
      <c r="F4" s="249" t="s">
        <v>848</v>
      </c>
      <c r="G4" s="249" t="s">
        <v>849</v>
      </c>
      <c r="H4" s="249" t="s">
        <v>850</v>
      </c>
    </row>
    <row r="5" spans="1:10" x14ac:dyDescent="0.25">
      <c r="A5" s="249">
        <v>4</v>
      </c>
      <c r="B5" s="249" t="s">
        <v>844</v>
      </c>
      <c r="C5" s="249" t="s">
        <v>845</v>
      </c>
      <c r="D5" s="249" t="s">
        <v>796</v>
      </c>
      <c r="E5" s="249" t="s">
        <v>847</v>
      </c>
      <c r="F5" s="249" t="s">
        <v>848</v>
      </c>
      <c r="G5" s="249" t="s">
        <v>849</v>
      </c>
      <c r="H5" s="249" t="s">
        <v>850</v>
      </c>
    </row>
    <row r="6" spans="1:10" x14ac:dyDescent="0.25">
      <c r="A6" s="249">
        <v>5</v>
      </c>
      <c r="B6" s="249" t="s">
        <v>844</v>
      </c>
      <c r="C6" s="249" t="s">
        <v>845</v>
      </c>
      <c r="D6" s="249" t="s">
        <v>813</v>
      </c>
      <c r="E6" s="249" t="s">
        <v>847</v>
      </c>
      <c r="F6" s="249" t="s">
        <v>848</v>
      </c>
      <c r="G6" s="249" t="s">
        <v>849</v>
      </c>
      <c r="H6" s="249" t="s">
        <v>850</v>
      </c>
    </row>
    <row r="7" spans="1:10" x14ac:dyDescent="0.25">
      <c r="A7" s="249">
        <v>6</v>
      </c>
      <c r="B7" s="249" t="s">
        <v>844</v>
      </c>
      <c r="C7" s="249" t="s">
        <v>845</v>
      </c>
      <c r="D7" s="249" t="s">
        <v>818</v>
      </c>
      <c r="E7" s="249" t="s">
        <v>847</v>
      </c>
      <c r="F7" s="249" t="s">
        <v>848</v>
      </c>
      <c r="G7" s="249" t="s">
        <v>849</v>
      </c>
      <c r="H7" s="249" t="s">
        <v>850</v>
      </c>
    </row>
    <row r="8" spans="1:10" x14ac:dyDescent="0.25">
      <c r="A8" s="249">
        <v>7</v>
      </c>
      <c r="B8" s="249" t="s">
        <v>844</v>
      </c>
      <c r="C8" s="249" t="s">
        <v>845</v>
      </c>
      <c r="D8" s="249" t="s">
        <v>823</v>
      </c>
      <c r="E8" s="249" t="s">
        <v>847</v>
      </c>
      <c r="F8" s="249" t="s">
        <v>848</v>
      </c>
      <c r="G8" s="249" t="s">
        <v>849</v>
      </c>
      <c r="H8" s="249" t="s">
        <v>850</v>
      </c>
    </row>
    <row r="9" spans="1:10" x14ac:dyDescent="0.25">
      <c r="A9" s="249">
        <v>8</v>
      </c>
      <c r="B9" s="249" t="s">
        <v>844</v>
      </c>
      <c r="C9" s="249" t="s">
        <v>845</v>
      </c>
      <c r="D9" s="249" t="s">
        <v>788</v>
      </c>
      <c r="E9" s="249" t="s">
        <v>847</v>
      </c>
      <c r="F9" s="249" t="s">
        <v>848</v>
      </c>
      <c r="G9" s="249" t="s">
        <v>849</v>
      </c>
      <c r="H9" s="249" t="s">
        <v>850</v>
      </c>
    </row>
    <row r="10" spans="1:10" x14ac:dyDescent="0.25">
      <c r="A10" s="249">
        <v>177</v>
      </c>
      <c r="B10" s="249" t="s">
        <v>844</v>
      </c>
      <c r="C10" s="249" t="s">
        <v>845</v>
      </c>
      <c r="D10" s="249" t="s">
        <v>733</v>
      </c>
      <c r="E10" s="249" t="s">
        <v>847</v>
      </c>
      <c r="F10" s="249" t="s">
        <v>848</v>
      </c>
      <c r="G10" s="249" t="s">
        <v>849</v>
      </c>
      <c r="H10" s="249" t="s">
        <v>850</v>
      </c>
    </row>
    <row r="11" spans="1:10" x14ac:dyDescent="0.25">
      <c r="A11" s="249">
        <v>9</v>
      </c>
      <c r="B11" s="249" t="s">
        <v>851</v>
      </c>
      <c r="C11" s="249" t="s">
        <v>845</v>
      </c>
      <c r="D11" s="249" t="s">
        <v>846</v>
      </c>
      <c r="E11" s="249" t="s">
        <v>847</v>
      </c>
      <c r="F11" s="249" t="s">
        <v>848</v>
      </c>
      <c r="G11" s="249" t="s">
        <v>849</v>
      </c>
      <c r="H11" s="249" t="s">
        <v>850</v>
      </c>
    </row>
    <row r="12" spans="1:10" x14ac:dyDescent="0.25">
      <c r="A12" s="249">
        <v>10</v>
      </c>
      <c r="B12" s="249" t="s">
        <v>851</v>
      </c>
      <c r="C12" s="249" t="s">
        <v>845</v>
      </c>
      <c r="D12" s="249" t="s">
        <v>347</v>
      </c>
      <c r="E12" s="249" t="s">
        <v>847</v>
      </c>
      <c r="F12" s="249" t="s">
        <v>848</v>
      </c>
      <c r="G12" s="250" t="s">
        <v>849</v>
      </c>
      <c r="H12" s="249" t="s">
        <v>850</v>
      </c>
    </row>
    <row r="13" spans="1:10" x14ac:dyDescent="0.25">
      <c r="A13" s="249">
        <v>11</v>
      </c>
      <c r="B13" s="249" t="s">
        <v>851</v>
      </c>
      <c r="C13" s="249" t="s">
        <v>845</v>
      </c>
      <c r="D13" s="249" t="s">
        <v>790</v>
      </c>
      <c r="E13" s="249" t="s">
        <v>847</v>
      </c>
      <c r="F13" s="249" t="s">
        <v>848</v>
      </c>
      <c r="G13" s="250" t="s">
        <v>849</v>
      </c>
      <c r="H13" s="249" t="s">
        <v>850</v>
      </c>
    </row>
    <row r="14" spans="1:10" x14ac:dyDescent="0.25">
      <c r="A14" s="249">
        <v>12</v>
      </c>
      <c r="B14" s="249" t="s">
        <v>851</v>
      </c>
      <c r="C14" s="249" t="s">
        <v>845</v>
      </c>
      <c r="D14" s="249" t="s">
        <v>796</v>
      </c>
      <c r="E14" s="249" t="s">
        <v>847</v>
      </c>
      <c r="F14" s="249" t="s">
        <v>848</v>
      </c>
      <c r="G14" s="250" t="s">
        <v>849</v>
      </c>
      <c r="H14" s="249" t="s">
        <v>850</v>
      </c>
    </row>
    <row r="15" spans="1:10" x14ac:dyDescent="0.25">
      <c r="A15" s="249">
        <v>13</v>
      </c>
      <c r="B15" s="249" t="s">
        <v>851</v>
      </c>
      <c r="C15" s="249" t="s">
        <v>845</v>
      </c>
      <c r="D15" s="249" t="s">
        <v>813</v>
      </c>
      <c r="E15" s="249" t="s">
        <v>847</v>
      </c>
      <c r="F15" s="249" t="s">
        <v>848</v>
      </c>
      <c r="G15" s="250" t="s">
        <v>849</v>
      </c>
      <c r="H15" s="249" t="s">
        <v>850</v>
      </c>
    </row>
    <row r="16" spans="1:10" x14ac:dyDescent="0.25">
      <c r="A16" s="249">
        <v>14</v>
      </c>
      <c r="B16" s="249" t="s">
        <v>851</v>
      </c>
      <c r="C16" s="249" t="s">
        <v>845</v>
      </c>
      <c r="D16" s="249" t="s">
        <v>818</v>
      </c>
      <c r="E16" s="249" t="s">
        <v>847</v>
      </c>
      <c r="F16" s="249" t="s">
        <v>848</v>
      </c>
      <c r="G16" s="250" t="s">
        <v>849</v>
      </c>
      <c r="H16" s="249" t="s">
        <v>850</v>
      </c>
    </row>
    <row r="17" spans="1:8" x14ac:dyDescent="0.25">
      <c r="A17" s="249">
        <v>15</v>
      </c>
      <c r="B17" s="249" t="s">
        <v>851</v>
      </c>
      <c r="C17" s="249" t="s">
        <v>845</v>
      </c>
      <c r="D17" s="249" t="s">
        <v>823</v>
      </c>
      <c r="E17" s="249" t="s">
        <v>847</v>
      </c>
      <c r="F17" s="249" t="s">
        <v>848</v>
      </c>
      <c r="G17" s="250" t="s">
        <v>849</v>
      </c>
      <c r="H17" s="249" t="s">
        <v>850</v>
      </c>
    </row>
    <row r="18" spans="1:8" x14ac:dyDescent="0.25">
      <c r="A18" s="249">
        <v>16</v>
      </c>
      <c r="B18" s="249" t="s">
        <v>851</v>
      </c>
      <c r="C18" s="249" t="s">
        <v>845</v>
      </c>
      <c r="D18" s="249" t="s">
        <v>788</v>
      </c>
      <c r="E18" s="249" t="s">
        <v>847</v>
      </c>
      <c r="F18" s="249" t="s">
        <v>848</v>
      </c>
      <c r="G18" s="250" t="s">
        <v>849</v>
      </c>
      <c r="H18" s="249" t="s">
        <v>850</v>
      </c>
    </row>
    <row r="19" spans="1:8" x14ac:dyDescent="0.25">
      <c r="A19" s="249">
        <v>178</v>
      </c>
      <c r="B19" s="249" t="s">
        <v>851</v>
      </c>
      <c r="C19" s="249" t="s">
        <v>845</v>
      </c>
      <c r="D19" s="249" t="s">
        <v>763</v>
      </c>
      <c r="E19" s="249" t="s">
        <v>847</v>
      </c>
      <c r="F19" s="249" t="s">
        <v>848</v>
      </c>
      <c r="G19" s="249" t="s">
        <v>849</v>
      </c>
      <c r="H19" s="249" t="s">
        <v>850</v>
      </c>
    </row>
    <row r="20" spans="1:8" x14ac:dyDescent="0.25">
      <c r="A20" s="249">
        <v>17</v>
      </c>
      <c r="B20" s="249" t="s">
        <v>852</v>
      </c>
      <c r="C20" s="249" t="s">
        <v>845</v>
      </c>
      <c r="D20" s="249" t="s">
        <v>846</v>
      </c>
      <c r="E20" s="249" t="s">
        <v>847</v>
      </c>
      <c r="F20" s="249" t="s">
        <v>848</v>
      </c>
      <c r="G20" s="250" t="s">
        <v>849</v>
      </c>
      <c r="H20" s="249" t="s">
        <v>850</v>
      </c>
    </row>
    <row r="21" spans="1:8" x14ac:dyDescent="0.25">
      <c r="A21" s="249">
        <v>18</v>
      </c>
      <c r="B21" s="249" t="s">
        <v>852</v>
      </c>
      <c r="C21" s="249" t="s">
        <v>845</v>
      </c>
      <c r="D21" s="249" t="s">
        <v>347</v>
      </c>
      <c r="E21" s="249" t="s">
        <v>847</v>
      </c>
      <c r="F21" s="249" t="s">
        <v>848</v>
      </c>
      <c r="G21" s="250" t="s">
        <v>849</v>
      </c>
      <c r="H21" s="249" t="s">
        <v>850</v>
      </c>
    </row>
    <row r="22" spans="1:8" x14ac:dyDescent="0.25">
      <c r="A22" s="249">
        <v>19</v>
      </c>
      <c r="B22" s="249" t="s">
        <v>852</v>
      </c>
      <c r="C22" s="249" t="s">
        <v>845</v>
      </c>
      <c r="D22" s="249" t="s">
        <v>790</v>
      </c>
      <c r="E22" s="249" t="s">
        <v>847</v>
      </c>
      <c r="F22" s="249" t="s">
        <v>848</v>
      </c>
      <c r="G22" s="250" t="s">
        <v>849</v>
      </c>
      <c r="H22" s="249" t="s">
        <v>850</v>
      </c>
    </row>
    <row r="23" spans="1:8" x14ac:dyDescent="0.25">
      <c r="A23" s="249">
        <v>20</v>
      </c>
      <c r="B23" s="249" t="s">
        <v>852</v>
      </c>
      <c r="C23" s="249" t="s">
        <v>845</v>
      </c>
      <c r="D23" s="249" t="s">
        <v>796</v>
      </c>
      <c r="E23" s="249" t="s">
        <v>847</v>
      </c>
      <c r="F23" s="249" t="s">
        <v>848</v>
      </c>
      <c r="G23" s="250" t="s">
        <v>849</v>
      </c>
      <c r="H23" s="249" t="s">
        <v>850</v>
      </c>
    </row>
    <row r="24" spans="1:8" x14ac:dyDescent="0.25">
      <c r="A24" s="249">
        <v>21</v>
      </c>
      <c r="B24" s="249" t="s">
        <v>852</v>
      </c>
      <c r="C24" s="249" t="s">
        <v>845</v>
      </c>
      <c r="D24" s="249" t="s">
        <v>813</v>
      </c>
      <c r="E24" s="249" t="s">
        <v>847</v>
      </c>
      <c r="F24" s="249" t="s">
        <v>848</v>
      </c>
      <c r="G24" s="250" t="s">
        <v>849</v>
      </c>
      <c r="H24" s="249" t="s">
        <v>850</v>
      </c>
    </row>
    <row r="25" spans="1:8" x14ac:dyDescent="0.25">
      <c r="A25" s="249">
        <v>22</v>
      </c>
      <c r="B25" s="249" t="s">
        <v>852</v>
      </c>
      <c r="C25" s="249" t="s">
        <v>845</v>
      </c>
      <c r="D25" s="249" t="s">
        <v>818</v>
      </c>
      <c r="E25" s="249" t="s">
        <v>847</v>
      </c>
      <c r="F25" s="249" t="s">
        <v>848</v>
      </c>
      <c r="G25" s="250" t="s">
        <v>849</v>
      </c>
      <c r="H25" s="249" t="s">
        <v>850</v>
      </c>
    </row>
    <row r="26" spans="1:8" x14ac:dyDescent="0.25">
      <c r="A26" s="249">
        <v>23</v>
      </c>
      <c r="B26" s="249" t="s">
        <v>852</v>
      </c>
      <c r="C26" s="249" t="s">
        <v>845</v>
      </c>
      <c r="D26" s="249" t="s">
        <v>823</v>
      </c>
      <c r="E26" s="249" t="s">
        <v>847</v>
      </c>
      <c r="F26" s="249" t="s">
        <v>848</v>
      </c>
      <c r="G26" s="250" t="s">
        <v>849</v>
      </c>
      <c r="H26" s="249" t="s">
        <v>850</v>
      </c>
    </row>
    <row r="27" spans="1:8" x14ac:dyDescent="0.25">
      <c r="A27" s="249">
        <v>24</v>
      </c>
      <c r="B27" s="249" t="s">
        <v>852</v>
      </c>
      <c r="C27" s="249" t="s">
        <v>845</v>
      </c>
      <c r="D27" s="249" t="s">
        <v>788</v>
      </c>
      <c r="E27" s="249" t="s">
        <v>847</v>
      </c>
      <c r="F27" s="249" t="s">
        <v>848</v>
      </c>
      <c r="G27" s="250" t="s">
        <v>849</v>
      </c>
      <c r="H27" s="249" t="s">
        <v>850</v>
      </c>
    </row>
    <row r="28" spans="1:8" x14ac:dyDescent="0.25">
      <c r="A28" s="249">
        <v>179</v>
      </c>
      <c r="B28" s="249" t="s">
        <v>852</v>
      </c>
      <c r="C28" s="249" t="s">
        <v>845</v>
      </c>
      <c r="D28" s="249" t="s">
        <v>763</v>
      </c>
      <c r="E28" s="249" t="s">
        <v>847</v>
      </c>
      <c r="F28" s="249" t="s">
        <v>848</v>
      </c>
      <c r="G28" s="249" t="s">
        <v>849</v>
      </c>
      <c r="H28" s="249" t="s">
        <v>850</v>
      </c>
    </row>
    <row r="29" spans="1:8" x14ac:dyDescent="0.25">
      <c r="A29" s="249">
        <v>25</v>
      </c>
      <c r="B29" s="249" t="s">
        <v>853</v>
      </c>
      <c r="C29" s="249" t="s">
        <v>845</v>
      </c>
      <c r="D29" s="249" t="s">
        <v>846</v>
      </c>
      <c r="E29" s="249" t="s">
        <v>847</v>
      </c>
      <c r="F29" s="249" t="s">
        <v>854</v>
      </c>
      <c r="G29" s="250" t="s">
        <v>855</v>
      </c>
      <c r="H29" s="249" t="s">
        <v>850</v>
      </c>
    </row>
    <row r="30" spans="1:8" x14ac:dyDescent="0.25">
      <c r="A30" s="249">
        <v>26</v>
      </c>
      <c r="B30" s="249" t="s">
        <v>853</v>
      </c>
      <c r="C30" s="249" t="s">
        <v>845</v>
      </c>
      <c r="D30" s="249" t="s">
        <v>347</v>
      </c>
      <c r="E30" s="249" t="s">
        <v>847</v>
      </c>
      <c r="F30" s="249" t="s">
        <v>854</v>
      </c>
      <c r="G30" s="250" t="s">
        <v>855</v>
      </c>
      <c r="H30" s="249" t="s">
        <v>850</v>
      </c>
    </row>
    <row r="31" spans="1:8" x14ac:dyDescent="0.25">
      <c r="A31" s="249">
        <v>27</v>
      </c>
      <c r="B31" s="249" t="s">
        <v>853</v>
      </c>
      <c r="C31" s="249" t="s">
        <v>845</v>
      </c>
      <c r="D31" s="249" t="s">
        <v>790</v>
      </c>
      <c r="E31" s="249" t="s">
        <v>847</v>
      </c>
      <c r="F31" s="249" t="s">
        <v>854</v>
      </c>
      <c r="G31" s="250" t="s">
        <v>855</v>
      </c>
      <c r="H31" s="249" t="s">
        <v>850</v>
      </c>
    </row>
    <row r="32" spans="1:8" x14ac:dyDescent="0.25">
      <c r="A32" s="249">
        <v>28</v>
      </c>
      <c r="B32" s="249" t="s">
        <v>853</v>
      </c>
      <c r="C32" s="249" t="s">
        <v>845</v>
      </c>
      <c r="D32" s="249" t="s">
        <v>796</v>
      </c>
      <c r="E32" s="249" t="s">
        <v>847</v>
      </c>
      <c r="F32" s="249" t="s">
        <v>854</v>
      </c>
      <c r="G32" s="250" t="s">
        <v>855</v>
      </c>
      <c r="H32" s="249" t="s">
        <v>850</v>
      </c>
    </row>
    <row r="33" spans="1:8" x14ac:dyDescent="0.25">
      <c r="A33" s="249">
        <v>29</v>
      </c>
      <c r="B33" s="249" t="s">
        <v>853</v>
      </c>
      <c r="C33" s="249" t="s">
        <v>845</v>
      </c>
      <c r="D33" s="249" t="s">
        <v>813</v>
      </c>
      <c r="E33" s="249" t="s">
        <v>847</v>
      </c>
      <c r="F33" s="249" t="s">
        <v>854</v>
      </c>
      <c r="G33" s="250" t="s">
        <v>855</v>
      </c>
      <c r="H33" s="249" t="s">
        <v>850</v>
      </c>
    </row>
    <row r="34" spans="1:8" x14ac:dyDescent="0.25">
      <c r="A34" s="249">
        <v>30</v>
      </c>
      <c r="B34" s="249" t="s">
        <v>853</v>
      </c>
      <c r="C34" s="249" t="s">
        <v>845</v>
      </c>
      <c r="D34" s="249" t="s">
        <v>818</v>
      </c>
      <c r="E34" s="249" t="s">
        <v>847</v>
      </c>
      <c r="F34" s="249" t="s">
        <v>854</v>
      </c>
      <c r="G34" s="250" t="s">
        <v>855</v>
      </c>
      <c r="H34" s="249" t="s">
        <v>850</v>
      </c>
    </row>
    <row r="35" spans="1:8" x14ac:dyDescent="0.25">
      <c r="A35" s="249">
        <v>31</v>
      </c>
      <c r="B35" s="249" t="s">
        <v>853</v>
      </c>
      <c r="C35" s="249" t="s">
        <v>845</v>
      </c>
      <c r="D35" s="249" t="s">
        <v>823</v>
      </c>
      <c r="E35" s="249" t="s">
        <v>847</v>
      </c>
      <c r="F35" s="249" t="s">
        <v>854</v>
      </c>
      <c r="G35" s="250" t="s">
        <v>855</v>
      </c>
      <c r="H35" s="249" t="s">
        <v>850</v>
      </c>
    </row>
    <row r="36" spans="1:8" x14ac:dyDescent="0.25">
      <c r="A36" s="249">
        <v>32</v>
      </c>
      <c r="B36" s="249" t="s">
        <v>853</v>
      </c>
      <c r="C36" s="249" t="s">
        <v>845</v>
      </c>
      <c r="D36" s="249" t="s">
        <v>788</v>
      </c>
      <c r="E36" s="249" t="s">
        <v>847</v>
      </c>
      <c r="F36" s="249" t="s">
        <v>854</v>
      </c>
      <c r="G36" s="250" t="s">
        <v>855</v>
      </c>
      <c r="H36" s="249" t="s">
        <v>850</v>
      </c>
    </row>
    <row r="37" spans="1:8" x14ac:dyDescent="0.25">
      <c r="A37" s="249">
        <v>180</v>
      </c>
      <c r="B37" s="249" t="s">
        <v>853</v>
      </c>
      <c r="C37" s="249" t="s">
        <v>845</v>
      </c>
      <c r="D37" s="249" t="s">
        <v>759</v>
      </c>
      <c r="E37" s="249" t="s">
        <v>847</v>
      </c>
      <c r="F37" s="249" t="s">
        <v>854</v>
      </c>
      <c r="G37" s="249" t="s">
        <v>855</v>
      </c>
      <c r="H37" s="249" t="s">
        <v>850</v>
      </c>
    </row>
    <row r="38" spans="1:8" x14ac:dyDescent="0.25">
      <c r="A38" s="249">
        <v>33</v>
      </c>
      <c r="B38" s="249" t="s">
        <v>856</v>
      </c>
      <c r="C38" s="249" t="s">
        <v>845</v>
      </c>
      <c r="D38" s="249" t="s">
        <v>846</v>
      </c>
      <c r="E38" s="249" t="s">
        <v>847</v>
      </c>
      <c r="F38" s="249" t="s">
        <v>854</v>
      </c>
      <c r="G38" s="250" t="s">
        <v>855</v>
      </c>
      <c r="H38" s="249" t="s">
        <v>850</v>
      </c>
    </row>
    <row r="39" spans="1:8" x14ac:dyDescent="0.25">
      <c r="A39" s="249">
        <v>34</v>
      </c>
      <c r="B39" s="249" t="s">
        <v>856</v>
      </c>
      <c r="C39" s="249" t="s">
        <v>845</v>
      </c>
      <c r="D39" s="249" t="s">
        <v>347</v>
      </c>
      <c r="E39" s="249" t="s">
        <v>847</v>
      </c>
      <c r="F39" s="249" t="s">
        <v>854</v>
      </c>
      <c r="G39" s="250" t="s">
        <v>855</v>
      </c>
      <c r="H39" s="249" t="s">
        <v>850</v>
      </c>
    </row>
    <row r="40" spans="1:8" x14ac:dyDescent="0.25">
      <c r="A40" s="249">
        <v>35</v>
      </c>
      <c r="B40" s="249" t="s">
        <v>856</v>
      </c>
      <c r="C40" s="249" t="s">
        <v>845</v>
      </c>
      <c r="D40" s="249" t="s">
        <v>790</v>
      </c>
      <c r="E40" s="249" t="s">
        <v>847</v>
      </c>
      <c r="F40" s="249" t="s">
        <v>854</v>
      </c>
      <c r="G40" s="250" t="s">
        <v>855</v>
      </c>
      <c r="H40" s="249" t="s">
        <v>850</v>
      </c>
    </row>
    <row r="41" spans="1:8" x14ac:dyDescent="0.25">
      <c r="A41" s="249">
        <v>36</v>
      </c>
      <c r="B41" s="249" t="s">
        <v>856</v>
      </c>
      <c r="C41" s="249" t="s">
        <v>845</v>
      </c>
      <c r="D41" s="249" t="s">
        <v>796</v>
      </c>
      <c r="E41" s="249" t="s">
        <v>847</v>
      </c>
      <c r="F41" s="249" t="s">
        <v>854</v>
      </c>
      <c r="G41" s="250" t="s">
        <v>855</v>
      </c>
      <c r="H41" s="249" t="s">
        <v>850</v>
      </c>
    </row>
    <row r="42" spans="1:8" x14ac:dyDescent="0.25">
      <c r="A42" s="249">
        <v>37</v>
      </c>
      <c r="B42" s="249" t="s">
        <v>856</v>
      </c>
      <c r="C42" s="249" t="s">
        <v>845</v>
      </c>
      <c r="D42" s="249" t="s">
        <v>813</v>
      </c>
      <c r="E42" s="249" t="s">
        <v>847</v>
      </c>
      <c r="F42" s="249" t="s">
        <v>854</v>
      </c>
      <c r="G42" s="250" t="s">
        <v>855</v>
      </c>
      <c r="H42" s="249" t="s">
        <v>850</v>
      </c>
    </row>
    <row r="43" spans="1:8" x14ac:dyDescent="0.25">
      <c r="A43" s="249">
        <v>38</v>
      </c>
      <c r="B43" s="249" t="s">
        <v>856</v>
      </c>
      <c r="C43" s="249" t="s">
        <v>845</v>
      </c>
      <c r="D43" s="249" t="s">
        <v>818</v>
      </c>
      <c r="E43" s="249" t="s">
        <v>847</v>
      </c>
      <c r="F43" s="249" t="s">
        <v>854</v>
      </c>
      <c r="G43" s="250" t="s">
        <v>855</v>
      </c>
      <c r="H43" s="249" t="s">
        <v>850</v>
      </c>
    </row>
    <row r="44" spans="1:8" x14ac:dyDescent="0.25">
      <c r="A44" s="249">
        <v>39</v>
      </c>
      <c r="B44" s="249" t="s">
        <v>856</v>
      </c>
      <c r="C44" s="249" t="s">
        <v>845</v>
      </c>
      <c r="D44" s="249" t="s">
        <v>823</v>
      </c>
      <c r="E44" s="249" t="s">
        <v>847</v>
      </c>
      <c r="F44" s="249" t="s">
        <v>854</v>
      </c>
      <c r="G44" s="250" t="s">
        <v>855</v>
      </c>
      <c r="H44" s="249" t="s">
        <v>850</v>
      </c>
    </row>
    <row r="45" spans="1:8" x14ac:dyDescent="0.25">
      <c r="A45" s="249">
        <v>40</v>
      </c>
      <c r="B45" s="249" t="s">
        <v>856</v>
      </c>
      <c r="C45" s="249" t="s">
        <v>845</v>
      </c>
      <c r="D45" s="249" t="s">
        <v>788</v>
      </c>
      <c r="E45" s="249" t="s">
        <v>847</v>
      </c>
      <c r="F45" s="249" t="s">
        <v>854</v>
      </c>
      <c r="G45" s="250" t="s">
        <v>855</v>
      </c>
      <c r="H45" s="249" t="s">
        <v>850</v>
      </c>
    </row>
    <row r="46" spans="1:8" x14ac:dyDescent="0.25">
      <c r="A46" s="249">
        <v>181</v>
      </c>
      <c r="B46" s="249" t="s">
        <v>856</v>
      </c>
      <c r="C46" s="249" t="s">
        <v>845</v>
      </c>
      <c r="D46" s="249" t="s">
        <v>761</v>
      </c>
      <c r="E46" s="249" t="s">
        <v>847</v>
      </c>
      <c r="F46" s="249" t="s">
        <v>854</v>
      </c>
      <c r="G46" s="249" t="s">
        <v>855</v>
      </c>
      <c r="H46" s="249" t="s">
        <v>850</v>
      </c>
    </row>
    <row r="47" spans="1:8" x14ac:dyDescent="0.25">
      <c r="A47" s="249">
        <v>41</v>
      </c>
      <c r="B47" s="249" t="s">
        <v>857</v>
      </c>
      <c r="C47" s="249" t="s">
        <v>845</v>
      </c>
      <c r="D47" s="249" t="s">
        <v>846</v>
      </c>
      <c r="E47" s="249" t="s">
        <v>847</v>
      </c>
      <c r="F47" s="249" t="s">
        <v>854</v>
      </c>
      <c r="G47" s="250" t="s">
        <v>855</v>
      </c>
      <c r="H47" s="249" t="s">
        <v>850</v>
      </c>
    </row>
    <row r="48" spans="1:8" x14ac:dyDescent="0.25">
      <c r="A48" s="249">
        <v>42</v>
      </c>
      <c r="B48" s="249" t="s">
        <v>857</v>
      </c>
      <c r="C48" s="249" t="s">
        <v>845</v>
      </c>
      <c r="D48" s="249" t="s">
        <v>347</v>
      </c>
      <c r="E48" s="249" t="s">
        <v>847</v>
      </c>
      <c r="F48" s="249" t="s">
        <v>854</v>
      </c>
      <c r="G48" s="250" t="s">
        <v>855</v>
      </c>
      <c r="H48" s="249" t="s">
        <v>850</v>
      </c>
    </row>
    <row r="49" spans="1:8" x14ac:dyDescent="0.25">
      <c r="A49" s="249">
        <v>43</v>
      </c>
      <c r="B49" s="249" t="s">
        <v>857</v>
      </c>
      <c r="C49" s="249" t="s">
        <v>845</v>
      </c>
      <c r="D49" s="249" t="s">
        <v>790</v>
      </c>
      <c r="E49" s="249" t="s">
        <v>847</v>
      </c>
      <c r="F49" s="249" t="s">
        <v>854</v>
      </c>
      <c r="G49" s="250" t="s">
        <v>855</v>
      </c>
      <c r="H49" s="249" t="s">
        <v>850</v>
      </c>
    </row>
    <row r="50" spans="1:8" x14ac:dyDescent="0.25">
      <c r="A50" s="249">
        <v>44</v>
      </c>
      <c r="B50" s="249" t="s">
        <v>857</v>
      </c>
      <c r="C50" s="249" t="s">
        <v>845</v>
      </c>
      <c r="D50" s="249" t="s">
        <v>796</v>
      </c>
      <c r="E50" s="249" t="s">
        <v>847</v>
      </c>
      <c r="F50" s="249" t="s">
        <v>854</v>
      </c>
      <c r="G50" s="250" t="s">
        <v>855</v>
      </c>
      <c r="H50" s="249" t="s">
        <v>850</v>
      </c>
    </row>
    <row r="51" spans="1:8" x14ac:dyDescent="0.25">
      <c r="A51" s="249">
        <v>45</v>
      </c>
      <c r="B51" s="249" t="s">
        <v>857</v>
      </c>
      <c r="C51" s="249" t="s">
        <v>845</v>
      </c>
      <c r="D51" s="249" t="s">
        <v>813</v>
      </c>
      <c r="E51" s="249" t="s">
        <v>847</v>
      </c>
      <c r="F51" s="249" t="s">
        <v>854</v>
      </c>
      <c r="G51" s="250" t="s">
        <v>855</v>
      </c>
      <c r="H51" s="249" t="s">
        <v>850</v>
      </c>
    </row>
    <row r="52" spans="1:8" x14ac:dyDescent="0.25">
      <c r="A52" s="249">
        <v>46</v>
      </c>
      <c r="B52" s="249" t="s">
        <v>857</v>
      </c>
      <c r="C52" s="249" t="s">
        <v>845</v>
      </c>
      <c r="D52" s="249" t="s">
        <v>818</v>
      </c>
      <c r="E52" s="249" t="s">
        <v>847</v>
      </c>
      <c r="F52" s="249" t="s">
        <v>854</v>
      </c>
      <c r="G52" s="250" t="s">
        <v>855</v>
      </c>
      <c r="H52" s="249" t="s">
        <v>850</v>
      </c>
    </row>
    <row r="53" spans="1:8" x14ac:dyDescent="0.25">
      <c r="A53" s="249">
        <v>47</v>
      </c>
      <c r="B53" s="249" t="s">
        <v>857</v>
      </c>
      <c r="C53" s="249" t="s">
        <v>845</v>
      </c>
      <c r="D53" s="249" t="s">
        <v>823</v>
      </c>
      <c r="E53" s="249" t="s">
        <v>847</v>
      </c>
      <c r="F53" s="249" t="s">
        <v>854</v>
      </c>
      <c r="G53" s="250" t="s">
        <v>855</v>
      </c>
      <c r="H53" s="249" t="s">
        <v>850</v>
      </c>
    </row>
    <row r="54" spans="1:8" x14ac:dyDescent="0.25">
      <c r="A54" s="249">
        <v>48</v>
      </c>
      <c r="B54" s="249" t="s">
        <v>857</v>
      </c>
      <c r="C54" s="249" t="s">
        <v>845</v>
      </c>
      <c r="D54" s="249" t="s">
        <v>788</v>
      </c>
      <c r="E54" s="249" t="s">
        <v>847</v>
      </c>
      <c r="F54" s="249" t="s">
        <v>854</v>
      </c>
      <c r="G54" s="250" t="s">
        <v>855</v>
      </c>
      <c r="H54" s="249" t="s">
        <v>850</v>
      </c>
    </row>
    <row r="55" spans="1:8" x14ac:dyDescent="0.25">
      <c r="A55" s="249">
        <v>182</v>
      </c>
      <c r="B55" s="249" t="s">
        <v>857</v>
      </c>
      <c r="C55" s="249" t="s">
        <v>845</v>
      </c>
      <c r="D55" s="249" t="s">
        <v>759</v>
      </c>
      <c r="E55" s="249" t="s">
        <v>847</v>
      </c>
      <c r="F55" s="249" t="s">
        <v>854</v>
      </c>
      <c r="G55" s="249" t="s">
        <v>855</v>
      </c>
      <c r="H55" s="249" t="s">
        <v>850</v>
      </c>
    </row>
    <row r="56" spans="1:8" x14ac:dyDescent="0.25">
      <c r="A56" s="249">
        <v>49</v>
      </c>
      <c r="B56" s="249" t="s">
        <v>858</v>
      </c>
      <c r="C56" s="249" t="s">
        <v>845</v>
      </c>
      <c r="D56" s="249" t="s">
        <v>846</v>
      </c>
      <c r="E56" s="249" t="s">
        <v>847</v>
      </c>
      <c r="F56" s="249" t="s">
        <v>848</v>
      </c>
      <c r="G56" s="250" t="s">
        <v>849</v>
      </c>
      <c r="H56" s="249" t="s">
        <v>850</v>
      </c>
    </row>
    <row r="57" spans="1:8" x14ac:dyDescent="0.25">
      <c r="A57" s="249">
        <v>50</v>
      </c>
      <c r="B57" s="249" t="s">
        <v>858</v>
      </c>
      <c r="C57" s="249" t="s">
        <v>845</v>
      </c>
      <c r="D57" s="249" t="s">
        <v>347</v>
      </c>
      <c r="E57" s="249" t="s">
        <v>847</v>
      </c>
      <c r="F57" s="249" t="s">
        <v>848</v>
      </c>
      <c r="G57" s="250" t="s">
        <v>849</v>
      </c>
      <c r="H57" s="249" t="s">
        <v>850</v>
      </c>
    </row>
    <row r="58" spans="1:8" x14ac:dyDescent="0.25">
      <c r="A58" s="249">
        <v>51</v>
      </c>
      <c r="B58" s="249" t="s">
        <v>858</v>
      </c>
      <c r="C58" s="249" t="s">
        <v>845</v>
      </c>
      <c r="D58" s="249" t="s">
        <v>790</v>
      </c>
      <c r="E58" s="249" t="s">
        <v>847</v>
      </c>
      <c r="F58" s="249" t="s">
        <v>848</v>
      </c>
      <c r="G58" s="250" t="s">
        <v>849</v>
      </c>
      <c r="H58" s="249" t="s">
        <v>850</v>
      </c>
    </row>
    <row r="59" spans="1:8" x14ac:dyDescent="0.25">
      <c r="A59" s="249">
        <v>52</v>
      </c>
      <c r="B59" s="249" t="s">
        <v>858</v>
      </c>
      <c r="C59" s="249" t="s">
        <v>845</v>
      </c>
      <c r="D59" s="249" t="s">
        <v>796</v>
      </c>
      <c r="E59" s="249" t="s">
        <v>847</v>
      </c>
      <c r="F59" s="249" t="s">
        <v>848</v>
      </c>
      <c r="G59" s="250" t="s">
        <v>849</v>
      </c>
      <c r="H59" s="249" t="s">
        <v>850</v>
      </c>
    </row>
    <row r="60" spans="1:8" x14ac:dyDescent="0.25">
      <c r="A60" s="249">
        <v>53</v>
      </c>
      <c r="B60" s="249" t="s">
        <v>858</v>
      </c>
      <c r="C60" s="249" t="s">
        <v>845</v>
      </c>
      <c r="D60" s="249" t="s">
        <v>813</v>
      </c>
      <c r="E60" s="249" t="s">
        <v>847</v>
      </c>
      <c r="F60" s="249" t="s">
        <v>848</v>
      </c>
      <c r="G60" s="250" t="s">
        <v>849</v>
      </c>
      <c r="H60" s="249" t="s">
        <v>850</v>
      </c>
    </row>
    <row r="61" spans="1:8" x14ac:dyDescent="0.25">
      <c r="A61" s="249">
        <v>54</v>
      </c>
      <c r="B61" s="249" t="s">
        <v>858</v>
      </c>
      <c r="C61" s="249" t="s">
        <v>845</v>
      </c>
      <c r="D61" s="249" t="s">
        <v>818</v>
      </c>
      <c r="E61" s="249" t="s">
        <v>847</v>
      </c>
      <c r="F61" s="249" t="s">
        <v>848</v>
      </c>
      <c r="G61" s="250" t="s">
        <v>849</v>
      </c>
      <c r="H61" s="249" t="s">
        <v>850</v>
      </c>
    </row>
    <row r="62" spans="1:8" x14ac:dyDescent="0.25">
      <c r="A62" s="249">
        <v>55</v>
      </c>
      <c r="B62" s="249" t="s">
        <v>858</v>
      </c>
      <c r="C62" s="249" t="s">
        <v>845</v>
      </c>
      <c r="D62" s="249" t="s">
        <v>823</v>
      </c>
      <c r="E62" s="249" t="s">
        <v>847</v>
      </c>
      <c r="F62" s="249" t="s">
        <v>848</v>
      </c>
      <c r="G62" s="250" t="s">
        <v>849</v>
      </c>
      <c r="H62" s="249" t="s">
        <v>850</v>
      </c>
    </row>
    <row r="63" spans="1:8" x14ac:dyDescent="0.25">
      <c r="A63" s="249">
        <v>56</v>
      </c>
      <c r="B63" s="249" t="s">
        <v>858</v>
      </c>
      <c r="C63" s="249" t="s">
        <v>845</v>
      </c>
      <c r="D63" s="249" t="s">
        <v>788</v>
      </c>
      <c r="E63" s="249" t="s">
        <v>847</v>
      </c>
      <c r="F63" s="249" t="s">
        <v>848</v>
      </c>
      <c r="G63" s="250" t="s">
        <v>849</v>
      </c>
      <c r="H63" s="249" t="s">
        <v>850</v>
      </c>
    </row>
    <row r="64" spans="1:8" x14ac:dyDescent="0.25">
      <c r="A64" s="249">
        <v>183</v>
      </c>
      <c r="B64" s="249" t="s">
        <v>858</v>
      </c>
      <c r="C64" s="249" t="s">
        <v>845</v>
      </c>
      <c r="D64" s="249" t="s">
        <v>731</v>
      </c>
      <c r="E64" s="249" t="s">
        <v>847</v>
      </c>
      <c r="F64" s="249" t="s">
        <v>848</v>
      </c>
      <c r="G64" s="249" t="s">
        <v>849</v>
      </c>
      <c r="H64" s="249" t="s">
        <v>850</v>
      </c>
    </row>
    <row r="65" spans="1:8" x14ac:dyDescent="0.25">
      <c r="A65" s="249">
        <v>57</v>
      </c>
      <c r="B65" s="249" t="s">
        <v>859</v>
      </c>
      <c r="C65" s="249" t="s">
        <v>845</v>
      </c>
      <c r="D65" s="249" t="s">
        <v>846</v>
      </c>
      <c r="E65" s="249" t="s">
        <v>847</v>
      </c>
      <c r="F65" s="249" t="s">
        <v>848</v>
      </c>
      <c r="G65" s="250" t="s">
        <v>849</v>
      </c>
      <c r="H65" s="249" t="s">
        <v>850</v>
      </c>
    </row>
    <row r="66" spans="1:8" x14ac:dyDescent="0.25">
      <c r="A66" s="249">
        <v>58</v>
      </c>
      <c r="B66" s="249" t="s">
        <v>859</v>
      </c>
      <c r="C66" s="249" t="s">
        <v>845</v>
      </c>
      <c r="D66" s="249" t="s">
        <v>347</v>
      </c>
      <c r="E66" s="249" t="s">
        <v>847</v>
      </c>
      <c r="F66" s="249" t="s">
        <v>848</v>
      </c>
      <c r="G66" s="250" t="s">
        <v>849</v>
      </c>
      <c r="H66" s="249" t="s">
        <v>850</v>
      </c>
    </row>
    <row r="67" spans="1:8" x14ac:dyDescent="0.25">
      <c r="A67" s="249">
        <v>59</v>
      </c>
      <c r="B67" s="249" t="s">
        <v>859</v>
      </c>
      <c r="C67" s="249" t="s">
        <v>845</v>
      </c>
      <c r="D67" s="249" t="s">
        <v>790</v>
      </c>
      <c r="E67" s="249" t="s">
        <v>847</v>
      </c>
      <c r="F67" s="249" t="s">
        <v>848</v>
      </c>
      <c r="G67" s="250" t="s">
        <v>849</v>
      </c>
      <c r="H67" s="249" t="s">
        <v>850</v>
      </c>
    </row>
    <row r="68" spans="1:8" x14ac:dyDescent="0.25">
      <c r="A68" s="249">
        <v>60</v>
      </c>
      <c r="B68" s="249" t="s">
        <v>859</v>
      </c>
      <c r="C68" s="249" t="s">
        <v>845</v>
      </c>
      <c r="D68" s="249" t="s">
        <v>796</v>
      </c>
      <c r="E68" s="249" t="s">
        <v>847</v>
      </c>
      <c r="F68" s="249" t="s">
        <v>848</v>
      </c>
      <c r="G68" s="250" t="s">
        <v>849</v>
      </c>
      <c r="H68" s="249" t="s">
        <v>850</v>
      </c>
    </row>
    <row r="69" spans="1:8" x14ac:dyDescent="0.25">
      <c r="A69" s="249">
        <v>61</v>
      </c>
      <c r="B69" s="249" t="s">
        <v>859</v>
      </c>
      <c r="C69" s="249" t="s">
        <v>845</v>
      </c>
      <c r="D69" s="249" t="s">
        <v>813</v>
      </c>
      <c r="E69" s="249" t="s">
        <v>847</v>
      </c>
      <c r="F69" s="249" t="s">
        <v>848</v>
      </c>
      <c r="G69" s="250" t="s">
        <v>849</v>
      </c>
      <c r="H69" s="249" t="s">
        <v>850</v>
      </c>
    </row>
    <row r="70" spans="1:8" x14ac:dyDescent="0.25">
      <c r="A70" s="249">
        <v>62</v>
      </c>
      <c r="B70" s="249" t="s">
        <v>859</v>
      </c>
      <c r="C70" s="249" t="s">
        <v>845</v>
      </c>
      <c r="D70" s="249" t="s">
        <v>818</v>
      </c>
      <c r="E70" s="249" t="s">
        <v>847</v>
      </c>
      <c r="F70" s="249" t="s">
        <v>848</v>
      </c>
      <c r="G70" s="250" t="s">
        <v>849</v>
      </c>
      <c r="H70" s="249" t="s">
        <v>850</v>
      </c>
    </row>
    <row r="71" spans="1:8" x14ac:dyDescent="0.25">
      <c r="A71" s="249">
        <v>63</v>
      </c>
      <c r="B71" s="249" t="s">
        <v>859</v>
      </c>
      <c r="C71" s="249" t="s">
        <v>845</v>
      </c>
      <c r="D71" s="249" t="s">
        <v>823</v>
      </c>
      <c r="E71" s="249" t="s">
        <v>847</v>
      </c>
      <c r="F71" s="249" t="s">
        <v>848</v>
      </c>
      <c r="G71" s="250" t="s">
        <v>849</v>
      </c>
      <c r="H71" s="249" t="s">
        <v>850</v>
      </c>
    </row>
    <row r="72" spans="1:8" x14ac:dyDescent="0.25">
      <c r="A72" s="249">
        <v>64</v>
      </c>
      <c r="B72" s="249" t="s">
        <v>859</v>
      </c>
      <c r="C72" s="249" t="s">
        <v>845</v>
      </c>
      <c r="D72" s="249" t="s">
        <v>788</v>
      </c>
      <c r="E72" s="249" t="s">
        <v>847</v>
      </c>
      <c r="F72" s="249" t="s">
        <v>848</v>
      </c>
      <c r="G72" s="250" t="s">
        <v>849</v>
      </c>
      <c r="H72" s="249" t="s">
        <v>850</v>
      </c>
    </row>
    <row r="73" spans="1:8" x14ac:dyDescent="0.25">
      <c r="A73" s="249">
        <v>184</v>
      </c>
      <c r="B73" s="249" t="s">
        <v>859</v>
      </c>
      <c r="C73" s="249" t="s">
        <v>845</v>
      </c>
      <c r="D73" s="249" t="s">
        <v>765</v>
      </c>
      <c r="E73" s="249" t="s">
        <v>847</v>
      </c>
      <c r="F73" s="249" t="s">
        <v>848</v>
      </c>
      <c r="G73" s="249" t="s">
        <v>849</v>
      </c>
      <c r="H73" s="249" t="s">
        <v>850</v>
      </c>
    </row>
    <row r="74" spans="1:8" x14ac:dyDescent="0.25">
      <c r="A74" s="249">
        <v>65</v>
      </c>
      <c r="B74" s="249" t="s">
        <v>860</v>
      </c>
      <c r="C74" s="249" t="s">
        <v>845</v>
      </c>
      <c r="D74" s="249" t="s">
        <v>846</v>
      </c>
      <c r="E74" s="249" t="s">
        <v>847</v>
      </c>
      <c r="F74" s="249" t="s">
        <v>848</v>
      </c>
      <c r="G74" s="250" t="s">
        <v>849</v>
      </c>
      <c r="H74" s="249" t="s">
        <v>850</v>
      </c>
    </row>
    <row r="75" spans="1:8" x14ac:dyDescent="0.25">
      <c r="A75" s="249">
        <v>66</v>
      </c>
      <c r="B75" s="249" t="s">
        <v>860</v>
      </c>
      <c r="C75" s="249" t="s">
        <v>845</v>
      </c>
      <c r="D75" s="249" t="s">
        <v>347</v>
      </c>
      <c r="E75" s="249" t="s">
        <v>847</v>
      </c>
      <c r="F75" s="249" t="s">
        <v>848</v>
      </c>
      <c r="G75" s="250" t="s">
        <v>849</v>
      </c>
      <c r="H75" s="249" t="s">
        <v>850</v>
      </c>
    </row>
    <row r="76" spans="1:8" x14ac:dyDescent="0.25">
      <c r="A76" s="249">
        <v>67</v>
      </c>
      <c r="B76" s="249" t="s">
        <v>860</v>
      </c>
      <c r="C76" s="249" t="s">
        <v>845</v>
      </c>
      <c r="D76" s="249" t="s">
        <v>790</v>
      </c>
      <c r="E76" s="249" t="s">
        <v>847</v>
      </c>
      <c r="F76" s="249" t="s">
        <v>848</v>
      </c>
      <c r="G76" s="250" t="s">
        <v>849</v>
      </c>
      <c r="H76" s="249" t="s">
        <v>850</v>
      </c>
    </row>
    <row r="77" spans="1:8" x14ac:dyDescent="0.25">
      <c r="A77" s="249">
        <v>68</v>
      </c>
      <c r="B77" s="249" t="s">
        <v>860</v>
      </c>
      <c r="C77" s="249" t="s">
        <v>845</v>
      </c>
      <c r="D77" s="249" t="s">
        <v>796</v>
      </c>
      <c r="E77" s="249" t="s">
        <v>847</v>
      </c>
      <c r="F77" s="249" t="s">
        <v>848</v>
      </c>
      <c r="G77" s="250" t="s">
        <v>849</v>
      </c>
      <c r="H77" s="249" t="s">
        <v>850</v>
      </c>
    </row>
    <row r="78" spans="1:8" x14ac:dyDescent="0.25">
      <c r="A78" s="249">
        <v>69</v>
      </c>
      <c r="B78" s="249" t="s">
        <v>860</v>
      </c>
      <c r="C78" s="249" t="s">
        <v>845</v>
      </c>
      <c r="D78" s="249" t="s">
        <v>813</v>
      </c>
      <c r="E78" s="249" t="s">
        <v>847</v>
      </c>
      <c r="F78" s="249" t="s">
        <v>848</v>
      </c>
      <c r="G78" s="250" t="s">
        <v>849</v>
      </c>
      <c r="H78" s="249" t="s">
        <v>850</v>
      </c>
    </row>
    <row r="79" spans="1:8" x14ac:dyDescent="0.25">
      <c r="A79" s="249">
        <v>70</v>
      </c>
      <c r="B79" s="249" t="s">
        <v>860</v>
      </c>
      <c r="C79" s="249" t="s">
        <v>845</v>
      </c>
      <c r="D79" s="249" t="s">
        <v>818</v>
      </c>
      <c r="E79" s="249" t="s">
        <v>847</v>
      </c>
      <c r="F79" s="249" t="s">
        <v>848</v>
      </c>
      <c r="G79" s="250" t="s">
        <v>849</v>
      </c>
      <c r="H79" s="249" t="s">
        <v>850</v>
      </c>
    </row>
    <row r="80" spans="1:8" x14ac:dyDescent="0.25">
      <c r="A80" s="249">
        <v>71</v>
      </c>
      <c r="B80" s="249" t="s">
        <v>860</v>
      </c>
      <c r="C80" s="249" t="s">
        <v>845</v>
      </c>
      <c r="D80" s="249" t="s">
        <v>823</v>
      </c>
      <c r="E80" s="249" t="s">
        <v>847</v>
      </c>
      <c r="F80" s="249" t="s">
        <v>848</v>
      </c>
      <c r="G80" s="250" t="s">
        <v>849</v>
      </c>
      <c r="H80" s="249" t="s">
        <v>850</v>
      </c>
    </row>
    <row r="81" spans="1:8" x14ac:dyDescent="0.25">
      <c r="A81" s="249">
        <v>72</v>
      </c>
      <c r="B81" s="249" t="s">
        <v>860</v>
      </c>
      <c r="C81" s="249" t="s">
        <v>845</v>
      </c>
      <c r="D81" s="249" t="s">
        <v>788</v>
      </c>
      <c r="E81" s="249" t="s">
        <v>847</v>
      </c>
      <c r="F81" s="249" t="s">
        <v>848</v>
      </c>
      <c r="G81" s="250" t="s">
        <v>849</v>
      </c>
      <c r="H81" s="249" t="s">
        <v>850</v>
      </c>
    </row>
    <row r="82" spans="1:8" x14ac:dyDescent="0.25">
      <c r="A82" s="249">
        <v>185</v>
      </c>
      <c r="B82" s="249" t="s">
        <v>860</v>
      </c>
      <c r="C82" s="249" t="s">
        <v>845</v>
      </c>
      <c r="D82" s="249" t="s">
        <v>735</v>
      </c>
      <c r="E82" s="249" t="s">
        <v>847</v>
      </c>
      <c r="F82" s="249" t="s">
        <v>848</v>
      </c>
      <c r="G82" s="249" t="s">
        <v>849</v>
      </c>
      <c r="H82" s="249" t="s">
        <v>850</v>
      </c>
    </row>
    <row r="83" spans="1:8" x14ac:dyDescent="0.25">
      <c r="A83" s="249">
        <v>81</v>
      </c>
      <c r="B83" s="249" t="s">
        <v>861</v>
      </c>
      <c r="C83" s="249" t="s">
        <v>845</v>
      </c>
      <c r="D83" s="249" t="s">
        <v>846</v>
      </c>
      <c r="E83" s="249" t="s">
        <v>847</v>
      </c>
      <c r="F83" s="249" t="s">
        <v>848</v>
      </c>
      <c r="G83" s="250" t="s">
        <v>849</v>
      </c>
      <c r="H83" s="249" t="s">
        <v>850</v>
      </c>
    </row>
    <row r="84" spans="1:8" x14ac:dyDescent="0.25">
      <c r="A84" s="249">
        <v>82</v>
      </c>
      <c r="B84" s="249" t="s">
        <v>861</v>
      </c>
      <c r="C84" s="249" t="s">
        <v>845</v>
      </c>
      <c r="D84" s="249" t="s">
        <v>347</v>
      </c>
      <c r="E84" s="249" t="s">
        <v>847</v>
      </c>
      <c r="F84" s="249" t="s">
        <v>848</v>
      </c>
      <c r="G84" s="250" t="s">
        <v>849</v>
      </c>
      <c r="H84" s="249" t="s">
        <v>850</v>
      </c>
    </row>
    <row r="85" spans="1:8" x14ac:dyDescent="0.25">
      <c r="A85" s="249">
        <v>83</v>
      </c>
      <c r="B85" s="249" t="s">
        <v>861</v>
      </c>
      <c r="C85" s="249" t="s">
        <v>845</v>
      </c>
      <c r="D85" s="249" t="s">
        <v>790</v>
      </c>
      <c r="E85" s="249" t="s">
        <v>847</v>
      </c>
      <c r="F85" s="249" t="s">
        <v>848</v>
      </c>
      <c r="G85" s="250" t="s">
        <v>849</v>
      </c>
      <c r="H85" s="249" t="s">
        <v>850</v>
      </c>
    </row>
    <row r="86" spans="1:8" x14ac:dyDescent="0.25">
      <c r="A86" s="249">
        <v>84</v>
      </c>
      <c r="B86" s="249" t="s">
        <v>861</v>
      </c>
      <c r="C86" s="249" t="s">
        <v>845</v>
      </c>
      <c r="D86" s="249" t="s">
        <v>796</v>
      </c>
      <c r="E86" s="249" t="s">
        <v>847</v>
      </c>
      <c r="F86" s="249" t="s">
        <v>848</v>
      </c>
      <c r="G86" s="250" t="s">
        <v>849</v>
      </c>
      <c r="H86" s="249" t="s">
        <v>850</v>
      </c>
    </row>
    <row r="87" spans="1:8" x14ac:dyDescent="0.25">
      <c r="A87" s="249">
        <v>85</v>
      </c>
      <c r="B87" s="249" t="s">
        <v>861</v>
      </c>
      <c r="C87" s="249" t="s">
        <v>845</v>
      </c>
      <c r="D87" s="249" t="s">
        <v>813</v>
      </c>
      <c r="E87" s="249" t="s">
        <v>847</v>
      </c>
      <c r="F87" s="249" t="s">
        <v>848</v>
      </c>
      <c r="G87" s="250" t="s">
        <v>849</v>
      </c>
      <c r="H87" s="249" t="s">
        <v>850</v>
      </c>
    </row>
    <row r="88" spans="1:8" x14ac:dyDescent="0.25">
      <c r="A88" s="249">
        <v>86</v>
      </c>
      <c r="B88" s="249" t="s">
        <v>861</v>
      </c>
      <c r="C88" s="249" t="s">
        <v>845</v>
      </c>
      <c r="D88" s="249" t="s">
        <v>818</v>
      </c>
      <c r="E88" s="249" t="s">
        <v>847</v>
      </c>
      <c r="F88" s="249" t="s">
        <v>848</v>
      </c>
      <c r="G88" s="250" t="s">
        <v>849</v>
      </c>
      <c r="H88" s="249" t="s">
        <v>850</v>
      </c>
    </row>
    <row r="89" spans="1:8" x14ac:dyDescent="0.25">
      <c r="A89" s="249">
        <v>87</v>
      </c>
      <c r="B89" s="249" t="s">
        <v>861</v>
      </c>
      <c r="C89" s="249" t="s">
        <v>845</v>
      </c>
      <c r="D89" s="249" t="s">
        <v>823</v>
      </c>
      <c r="E89" s="249" t="s">
        <v>847</v>
      </c>
      <c r="F89" s="249" t="s">
        <v>848</v>
      </c>
      <c r="G89" s="250" t="s">
        <v>849</v>
      </c>
      <c r="H89" s="249" t="s">
        <v>850</v>
      </c>
    </row>
    <row r="90" spans="1:8" x14ac:dyDescent="0.25">
      <c r="A90" s="249">
        <v>88</v>
      </c>
      <c r="B90" s="249" t="s">
        <v>861</v>
      </c>
      <c r="C90" s="249" t="s">
        <v>845</v>
      </c>
      <c r="D90" s="249" t="s">
        <v>788</v>
      </c>
      <c r="E90" s="249" t="s">
        <v>847</v>
      </c>
      <c r="F90" s="249" t="s">
        <v>848</v>
      </c>
      <c r="G90" s="250" t="s">
        <v>849</v>
      </c>
      <c r="H90" s="249" t="s">
        <v>850</v>
      </c>
    </row>
    <row r="91" spans="1:8" x14ac:dyDescent="0.25">
      <c r="A91" s="249">
        <v>187</v>
      </c>
      <c r="B91" s="249" t="s">
        <v>861</v>
      </c>
      <c r="C91" s="249" t="s">
        <v>845</v>
      </c>
      <c r="D91" s="249" t="s">
        <v>755</v>
      </c>
      <c r="E91" s="249" t="s">
        <v>847</v>
      </c>
      <c r="F91" s="249" t="s">
        <v>848</v>
      </c>
      <c r="G91" s="249" t="s">
        <v>849</v>
      </c>
      <c r="H91" s="249" t="s">
        <v>850</v>
      </c>
    </row>
    <row r="92" spans="1:8" x14ac:dyDescent="0.25">
      <c r="A92" s="249">
        <v>105</v>
      </c>
      <c r="B92" s="249" t="s">
        <v>862</v>
      </c>
      <c r="C92" s="249" t="s">
        <v>845</v>
      </c>
      <c r="D92" s="249" t="s">
        <v>846</v>
      </c>
      <c r="E92" s="249" t="s">
        <v>847</v>
      </c>
      <c r="F92" s="249" t="s">
        <v>848</v>
      </c>
      <c r="G92" s="250" t="s">
        <v>849</v>
      </c>
      <c r="H92" s="249" t="s">
        <v>850</v>
      </c>
    </row>
    <row r="93" spans="1:8" x14ac:dyDescent="0.25">
      <c r="A93" s="249">
        <v>106</v>
      </c>
      <c r="B93" s="249" t="s">
        <v>862</v>
      </c>
      <c r="C93" s="249" t="s">
        <v>845</v>
      </c>
      <c r="D93" s="249" t="s">
        <v>347</v>
      </c>
      <c r="E93" s="249" t="s">
        <v>847</v>
      </c>
      <c r="F93" s="249" t="s">
        <v>848</v>
      </c>
      <c r="G93" s="250" t="s">
        <v>849</v>
      </c>
      <c r="H93" s="249" t="s">
        <v>850</v>
      </c>
    </row>
    <row r="94" spans="1:8" x14ac:dyDescent="0.25">
      <c r="A94" s="249">
        <v>107</v>
      </c>
      <c r="B94" s="249" t="s">
        <v>862</v>
      </c>
      <c r="C94" s="249" t="s">
        <v>845</v>
      </c>
      <c r="D94" s="249" t="s">
        <v>790</v>
      </c>
      <c r="E94" s="249" t="s">
        <v>847</v>
      </c>
      <c r="F94" s="249" t="s">
        <v>848</v>
      </c>
      <c r="G94" s="250" t="s">
        <v>849</v>
      </c>
      <c r="H94" s="249" t="s">
        <v>850</v>
      </c>
    </row>
    <row r="95" spans="1:8" x14ac:dyDescent="0.25">
      <c r="A95" s="249">
        <v>108</v>
      </c>
      <c r="B95" s="249" t="s">
        <v>862</v>
      </c>
      <c r="C95" s="249" t="s">
        <v>845</v>
      </c>
      <c r="D95" s="249" t="s">
        <v>796</v>
      </c>
      <c r="E95" s="249" t="s">
        <v>847</v>
      </c>
      <c r="F95" s="249" t="s">
        <v>848</v>
      </c>
      <c r="G95" s="250" t="s">
        <v>849</v>
      </c>
      <c r="H95" s="249" t="s">
        <v>850</v>
      </c>
    </row>
    <row r="96" spans="1:8" x14ac:dyDescent="0.25">
      <c r="A96" s="249">
        <v>109</v>
      </c>
      <c r="B96" s="249" t="s">
        <v>862</v>
      </c>
      <c r="C96" s="249" t="s">
        <v>845</v>
      </c>
      <c r="D96" s="249" t="s">
        <v>813</v>
      </c>
      <c r="E96" s="249" t="s">
        <v>847</v>
      </c>
      <c r="F96" s="249" t="s">
        <v>848</v>
      </c>
      <c r="G96" s="250" t="s">
        <v>849</v>
      </c>
      <c r="H96" s="249" t="s">
        <v>850</v>
      </c>
    </row>
    <row r="97" spans="1:8" x14ac:dyDescent="0.25">
      <c r="A97" s="249">
        <v>110</v>
      </c>
      <c r="B97" s="249" t="s">
        <v>862</v>
      </c>
      <c r="C97" s="249" t="s">
        <v>845</v>
      </c>
      <c r="D97" s="249" t="s">
        <v>818</v>
      </c>
      <c r="E97" s="249" t="s">
        <v>847</v>
      </c>
      <c r="F97" s="249" t="s">
        <v>848</v>
      </c>
      <c r="G97" s="250" t="s">
        <v>849</v>
      </c>
      <c r="H97" s="249" t="s">
        <v>850</v>
      </c>
    </row>
    <row r="98" spans="1:8" x14ac:dyDescent="0.25">
      <c r="A98" s="249">
        <v>111</v>
      </c>
      <c r="B98" s="249" t="s">
        <v>862</v>
      </c>
      <c r="C98" s="249" t="s">
        <v>845</v>
      </c>
      <c r="D98" s="249" t="s">
        <v>823</v>
      </c>
      <c r="E98" s="249" t="s">
        <v>847</v>
      </c>
      <c r="F98" s="249" t="s">
        <v>848</v>
      </c>
      <c r="G98" s="250" t="s">
        <v>849</v>
      </c>
      <c r="H98" s="249" t="s">
        <v>850</v>
      </c>
    </row>
    <row r="99" spans="1:8" x14ac:dyDescent="0.25">
      <c r="A99" s="249">
        <v>112</v>
      </c>
      <c r="B99" s="249" t="s">
        <v>862</v>
      </c>
      <c r="C99" s="249" t="s">
        <v>845</v>
      </c>
      <c r="D99" s="249" t="s">
        <v>788</v>
      </c>
      <c r="E99" s="249" t="s">
        <v>847</v>
      </c>
      <c r="F99" s="249" t="s">
        <v>848</v>
      </c>
      <c r="G99" s="250" t="s">
        <v>849</v>
      </c>
      <c r="H99" s="249" t="s">
        <v>850</v>
      </c>
    </row>
    <row r="100" spans="1:8" x14ac:dyDescent="0.25">
      <c r="A100" s="249">
        <v>190</v>
      </c>
      <c r="B100" s="249" t="s">
        <v>862</v>
      </c>
      <c r="C100" s="249" t="s">
        <v>845</v>
      </c>
      <c r="D100" s="249" t="s">
        <v>737</v>
      </c>
      <c r="E100" s="249" t="s">
        <v>847</v>
      </c>
      <c r="F100" s="249" t="s">
        <v>848</v>
      </c>
      <c r="G100" s="249" t="s">
        <v>849</v>
      </c>
      <c r="H100" s="249" t="s">
        <v>850</v>
      </c>
    </row>
    <row r="101" spans="1:8" x14ac:dyDescent="0.25">
      <c r="A101" s="249">
        <v>113</v>
      </c>
      <c r="B101" s="249" t="s">
        <v>863</v>
      </c>
      <c r="C101" s="249" t="s">
        <v>845</v>
      </c>
      <c r="D101" s="249" t="s">
        <v>846</v>
      </c>
      <c r="E101" s="249" t="s">
        <v>847</v>
      </c>
      <c r="F101" s="249" t="s">
        <v>854</v>
      </c>
      <c r="G101" s="250" t="s">
        <v>855</v>
      </c>
      <c r="H101" s="249" t="s">
        <v>850</v>
      </c>
    </row>
    <row r="102" spans="1:8" x14ac:dyDescent="0.25">
      <c r="A102" s="249">
        <v>114</v>
      </c>
      <c r="B102" s="249" t="s">
        <v>863</v>
      </c>
      <c r="C102" s="249" t="s">
        <v>845</v>
      </c>
      <c r="D102" s="249" t="s">
        <v>347</v>
      </c>
      <c r="E102" s="249" t="s">
        <v>847</v>
      </c>
      <c r="F102" s="249" t="s">
        <v>854</v>
      </c>
      <c r="G102" s="250" t="s">
        <v>855</v>
      </c>
      <c r="H102" s="249" t="s">
        <v>850</v>
      </c>
    </row>
    <row r="103" spans="1:8" x14ac:dyDescent="0.25">
      <c r="A103" s="249">
        <v>115</v>
      </c>
      <c r="B103" s="249" t="s">
        <v>863</v>
      </c>
      <c r="C103" s="249" t="s">
        <v>845</v>
      </c>
      <c r="D103" s="249" t="s">
        <v>790</v>
      </c>
      <c r="E103" s="249" t="s">
        <v>847</v>
      </c>
      <c r="F103" s="249" t="s">
        <v>854</v>
      </c>
      <c r="G103" s="250" t="s">
        <v>855</v>
      </c>
      <c r="H103" s="249" t="s">
        <v>850</v>
      </c>
    </row>
    <row r="104" spans="1:8" x14ac:dyDescent="0.25">
      <c r="A104" s="249">
        <v>116</v>
      </c>
      <c r="B104" s="249" t="s">
        <v>863</v>
      </c>
      <c r="C104" s="249" t="s">
        <v>845</v>
      </c>
      <c r="D104" s="249" t="s">
        <v>796</v>
      </c>
      <c r="E104" s="249" t="s">
        <v>847</v>
      </c>
      <c r="F104" s="249" t="s">
        <v>854</v>
      </c>
      <c r="G104" s="250" t="s">
        <v>855</v>
      </c>
      <c r="H104" s="249" t="s">
        <v>850</v>
      </c>
    </row>
    <row r="105" spans="1:8" x14ac:dyDescent="0.25">
      <c r="A105" s="249">
        <v>117</v>
      </c>
      <c r="B105" s="249" t="s">
        <v>863</v>
      </c>
      <c r="C105" s="249" t="s">
        <v>845</v>
      </c>
      <c r="D105" s="249" t="s">
        <v>813</v>
      </c>
      <c r="E105" s="249" t="s">
        <v>847</v>
      </c>
      <c r="F105" s="249" t="s">
        <v>854</v>
      </c>
      <c r="G105" s="250" t="s">
        <v>855</v>
      </c>
      <c r="H105" s="249" t="s">
        <v>850</v>
      </c>
    </row>
    <row r="106" spans="1:8" x14ac:dyDescent="0.25">
      <c r="A106" s="249">
        <v>118</v>
      </c>
      <c r="B106" s="249" t="s">
        <v>863</v>
      </c>
      <c r="C106" s="249" t="s">
        <v>845</v>
      </c>
      <c r="D106" s="249" t="s">
        <v>818</v>
      </c>
      <c r="E106" s="249" t="s">
        <v>847</v>
      </c>
      <c r="F106" s="249" t="s">
        <v>854</v>
      </c>
      <c r="G106" s="250" t="s">
        <v>855</v>
      </c>
      <c r="H106" s="249" t="s">
        <v>850</v>
      </c>
    </row>
    <row r="107" spans="1:8" x14ac:dyDescent="0.25">
      <c r="A107" s="249">
        <v>119</v>
      </c>
      <c r="B107" s="249" t="s">
        <v>863</v>
      </c>
      <c r="C107" s="249" t="s">
        <v>845</v>
      </c>
      <c r="D107" s="249" t="s">
        <v>823</v>
      </c>
      <c r="E107" s="249" t="s">
        <v>847</v>
      </c>
      <c r="F107" s="249" t="s">
        <v>854</v>
      </c>
      <c r="G107" s="250" t="s">
        <v>855</v>
      </c>
      <c r="H107" s="249" t="s">
        <v>850</v>
      </c>
    </row>
    <row r="108" spans="1:8" x14ac:dyDescent="0.25">
      <c r="A108" s="249">
        <v>120</v>
      </c>
      <c r="B108" s="249" t="s">
        <v>863</v>
      </c>
      <c r="C108" s="249" t="s">
        <v>845</v>
      </c>
      <c r="D108" s="249" t="s">
        <v>788</v>
      </c>
      <c r="E108" s="249" t="s">
        <v>847</v>
      </c>
      <c r="F108" s="249" t="s">
        <v>854</v>
      </c>
      <c r="G108" s="250" t="s">
        <v>855</v>
      </c>
      <c r="H108" s="249" t="s">
        <v>850</v>
      </c>
    </row>
    <row r="109" spans="1:8" x14ac:dyDescent="0.25">
      <c r="A109" s="249">
        <v>191</v>
      </c>
      <c r="B109" s="249" t="s">
        <v>863</v>
      </c>
      <c r="C109" s="249" t="s">
        <v>845</v>
      </c>
      <c r="D109" s="249" t="s">
        <v>757</v>
      </c>
      <c r="E109" s="249" t="s">
        <v>847</v>
      </c>
      <c r="F109" s="249" t="s">
        <v>854</v>
      </c>
      <c r="G109" s="249" t="s">
        <v>855</v>
      </c>
      <c r="H109" s="249" t="s">
        <v>850</v>
      </c>
    </row>
    <row r="110" spans="1:8" x14ac:dyDescent="0.25">
      <c r="A110" s="249">
        <v>121</v>
      </c>
      <c r="B110" s="249" t="s">
        <v>864</v>
      </c>
      <c r="C110" s="249" t="s">
        <v>845</v>
      </c>
      <c r="D110" s="249" t="s">
        <v>846</v>
      </c>
      <c r="E110" s="249" t="s">
        <v>847</v>
      </c>
      <c r="F110" s="249" t="s">
        <v>854</v>
      </c>
      <c r="G110" s="250" t="s">
        <v>855</v>
      </c>
      <c r="H110" s="249" t="s">
        <v>850</v>
      </c>
    </row>
    <row r="111" spans="1:8" x14ac:dyDescent="0.25">
      <c r="A111" s="249">
        <v>122</v>
      </c>
      <c r="B111" s="249" t="s">
        <v>864</v>
      </c>
      <c r="C111" s="249" t="s">
        <v>845</v>
      </c>
      <c r="D111" s="249" t="s">
        <v>347</v>
      </c>
      <c r="E111" s="249" t="s">
        <v>847</v>
      </c>
      <c r="F111" s="249" t="s">
        <v>854</v>
      </c>
      <c r="G111" s="250" t="s">
        <v>855</v>
      </c>
      <c r="H111" s="249" t="s">
        <v>850</v>
      </c>
    </row>
    <row r="112" spans="1:8" x14ac:dyDescent="0.25">
      <c r="A112" s="249">
        <v>123</v>
      </c>
      <c r="B112" s="249" t="s">
        <v>864</v>
      </c>
      <c r="C112" s="249" t="s">
        <v>845</v>
      </c>
      <c r="D112" s="249" t="s">
        <v>790</v>
      </c>
      <c r="E112" s="249" t="s">
        <v>847</v>
      </c>
      <c r="F112" s="249" t="s">
        <v>854</v>
      </c>
      <c r="G112" s="250" t="s">
        <v>855</v>
      </c>
      <c r="H112" s="249" t="s">
        <v>850</v>
      </c>
    </row>
    <row r="113" spans="1:8" x14ac:dyDescent="0.25">
      <c r="A113" s="249">
        <v>124</v>
      </c>
      <c r="B113" s="249" t="s">
        <v>864</v>
      </c>
      <c r="C113" s="249" t="s">
        <v>845</v>
      </c>
      <c r="D113" s="249" t="s">
        <v>796</v>
      </c>
      <c r="E113" s="249" t="s">
        <v>847</v>
      </c>
      <c r="F113" s="249" t="s">
        <v>854</v>
      </c>
      <c r="G113" s="250" t="s">
        <v>855</v>
      </c>
      <c r="H113" s="249" t="s">
        <v>850</v>
      </c>
    </row>
    <row r="114" spans="1:8" x14ac:dyDescent="0.25">
      <c r="A114" s="249">
        <v>125</v>
      </c>
      <c r="B114" s="249" t="s">
        <v>864</v>
      </c>
      <c r="C114" s="249" t="s">
        <v>845</v>
      </c>
      <c r="D114" s="249" t="s">
        <v>813</v>
      </c>
      <c r="E114" s="249" t="s">
        <v>847</v>
      </c>
      <c r="F114" s="249" t="s">
        <v>854</v>
      </c>
      <c r="G114" s="250" t="s">
        <v>855</v>
      </c>
      <c r="H114" s="249" t="s">
        <v>850</v>
      </c>
    </row>
    <row r="115" spans="1:8" x14ac:dyDescent="0.25">
      <c r="A115" s="249">
        <v>126</v>
      </c>
      <c r="B115" s="249" t="s">
        <v>864</v>
      </c>
      <c r="C115" s="249" t="s">
        <v>845</v>
      </c>
      <c r="D115" s="249" t="s">
        <v>818</v>
      </c>
      <c r="E115" s="249" t="s">
        <v>847</v>
      </c>
      <c r="F115" s="249" t="s">
        <v>854</v>
      </c>
      <c r="G115" s="250" t="s">
        <v>855</v>
      </c>
      <c r="H115" s="249" t="s">
        <v>850</v>
      </c>
    </row>
    <row r="116" spans="1:8" x14ac:dyDescent="0.25">
      <c r="A116" s="249">
        <v>127</v>
      </c>
      <c r="B116" s="249" t="s">
        <v>864</v>
      </c>
      <c r="C116" s="249" t="s">
        <v>845</v>
      </c>
      <c r="D116" s="249" t="s">
        <v>823</v>
      </c>
      <c r="E116" s="249" t="s">
        <v>847</v>
      </c>
      <c r="F116" s="249" t="s">
        <v>854</v>
      </c>
      <c r="G116" s="250" t="s">
        <v>855</v>
      </c>
      <c r="H116" s="249" t="s">
        <v>850</v>
      </c>
    </row>
    <row r="117" spans="1:8" x14ac:dyDescent="0.25">
      <c r="A117" s="249">
        <v>128</v>
      </c>
      <c r="B117" s="249" t="s">
        <v>864</v>
      </c>
      <c r="C117" s="249" t="s">
        <v>845</v>
      </c>
      <c r="D117" s="249" t="s">
        <v>788</v>
      </c>
      <c r="E117" s="249" t="s">
        <v>847</v>
      </c>
      <c r="F117" s="249" t="s">
        <v>854</v>
      </c>
      <c r="G117" s="250" t="s">
        <v>855</v>
      </c>
      <c r="H117" s="249" t="s">
        <v>850</v>
      </c>
    </row>
    <row r="118" spans="1:8" x14ac:dyDescent="0.25">
      <c r="A118" s="249">
        <v>192</v>
      </c>
      <c r="B118" s="249" t="s">
        <v>864</v>
      </c>
      <c r="C118" s="249" t="s">
        <v>845</v>
      </c>
      <c r="D118" s="249" t="s">
        <v>759</v>
      </c>
      <c r="E118" s="249" t="s">
        <v>847</v>
      </c>
      <c r="F118" s="249" t="s">
        <v>854</v>
      </c>
      <c r="G118" s="249" t="s">
        <v>855</v>
      </c>
      <c r="H118" s="249" t="s">
        <v>850</v>
      </c>
    </row>
    <row r="119" spans="1:8" x14ac:dyDescent="0.25">
      <c r="A119" s="249">
        <v>137</v>
      </c>
      <c r="B119" s="249" t="s">
        <v>865</v>
      </c>
      <c r="C119" s="249" t="s">
        <v>845</v>
      </c>
      <c r="D119" s="249" t="s">
        <v>846</v>
      </c>
      <c r="E119" s="249" t="s">
        <v>847</v>
      </c>
      <c r="F119" s="249" t="s">
        <v>848</v>
      </c>
      <c r="G119" s="250" t="s">
        <v>849</v>
      </c>
      <c r="H119" s="249" t="s">
        <v>850</v>
      </c>
    </row>
    <row r="120" spans="1:8" x14ac:dyDescent="0.25">
      <c r="A120" s="249">
        <v>138</v>
      </c>
      <c r="B120" s="249" t="s">
        <v>865</v>
      </c>
      <c r="C120" s="249" t="s">
        <v>845</v>
      </c>
      <c r="D120" s="249" t="s">
        <v>347</v>
      </c>
      <c r="E120" s="249" t="s">
        <v>847</v>
      </c>
      <c r="F120" s="249" t="s">
        <v>848</v>
      </c>
      <c r="G120" s="250" t="s">
        <v>849</v>
      </c>
      <c r="H120" s="249" t="s">
        <v>850</v>
      </c>
    </row>
    <row r="121" spans="1:8" x14ac:dyDescent="0.25">
      <c r="A121" s="249">
        <v>139</v>
      </c>
      <c r="B121" s="249" t="s">
        <v>865</v>
      </c>
      <c r="C121" s="249" t="s">
        <v>845</v>
      </c>
      <c r="D121" s="249" t="s">
        <v>790</v>
      </c>
      <c r="E121" s="249" t="s">
        <v>847</v>
      </c>
      <c r="F121" s="249" t="s">
        <v>848</v>
      </c>
      <c r="G121" s="250" t="s">
        <v>849</v>
      </c>
      <c r="H121" s="249" t="s">
        <v>850</v>
      </c>
    </row>
    <row r="122" spans="1:8" x14ac:dyDescent="0.25">
      <c r="A122" s="249">
        <v>140</v>
      </c>
      <c r="B122" s="249" t="s">
        <v>865</v>
      </c>
      <c r="C122" s="249" t="s">
        <v>845</v>
      </c>
      <c r="D122" s="249" t="s">
        <v>796</v>
      </c>
      <c r="E122" s="249" t="s">
        <v>847</v>
      </c>
      <c r="F122" s="249" t="s">
        <v>848</v>
      </c>
      <c r="G122" s="250" t="s">
        <v>849</v>
      </c>
      <c r="H122" s="249" t="s">
        <v>850</v>
      </c>
    </row>
    <row r="123" spans="1:8" x14ac:dyDescent="0.25">
      <c r="A123" s="249">
        <v>141</v>
      </c>
      <c r="B123" s="249" t="s">
        <v>865</v>
      </c>
      <c r="C123" s="249" t="s">
        <v>845</v>
      </c>
      <c r="D123" s="249" t="s">
        <v>813</v>
      </c>
      <c r="E123" s="249" t="s">
        <v>847</v>
      </c>
      <c r="F123" s="249" t="s">
        <v>848</v>
      </c>
      <c r="G123" s="250" t="s">
        <v>849</v>
      </c>
      <c r="H123" s="249" t="s">
        <v>850</v>
      </c>
    </row>
    <row r="124" spans="1:8" x14ac:dyDescent="0.25">
      <c r="A124" s="249">
        <v>142</v>
      </c>
      <c r="B124" s="249" t="s">
        <v>865</v>
      </c>
      <c r="C124" s="249" t="s">
        <v>845</v>
      </c>
      <c r="D124" s="249" t="s">
        <v>818</v>
      </c>
      <c r="E124" s="249" t="s">
        <v>847</v>
      </c>
      <c r="F124" s="249" t="s">
        <v>848</v>
      </c>
      <c r="G124" s="250" t="s">
        <v>849</v>
      </c>
      <c r="H124" s="249" t="s">
        <v>850</v>
      </c>
    </row>
    <row r="125" spans="1:8" x14ac:dyDescent="0.25">
      <c r="A125" s="249">
        <v>143</v>
      </c>
      <c r="B125" s="249" t="s">
        <v>865</v>
      </c>
      <c r="C125" s="249" t="s">
        <v>845</v>
      </c>
      <c r="D125" s="249" t="s">
        <v>823</v>
      </c>
      <c r="E125" s="249" t="s">
        <v>847</v>
      </c>
      <c r="F125" s="249" t="s">
        <v>848</v>
      </c>
      <c r="G125" s="250" t="s">
        <v>849</v>
      </c>
      <c r="H125" s="249" t="s">
        <v>850</v>
      </c>
    </row>
    <row r="126" spans="1:8" x14ac:dyDescent="0.25">
      <c r="A126" s="249">
        <v>144</v>
      </c>
      <c r="B126" s="249" t="s">
        <v>865</v>
      </c>
      <c r="C126" s="249" t="s">
        <v>845</v>
      </c>
      <c r="D126" s="249" t="s">
        <v>788</v>
      </c>
      <c r="E126" s="249" t="s">
        <v>847</v>
      </c>
      <c r="F126" s="249" t="s">
        <v>848</v>
      </c>
      <c r="G126" s="250" t="s">
        <v>849</v>
      </c>
      <c r="H126" s="249" t="s">
        <v>850</v>
      </c>
    </row>
    <row r="127" spans="1:8" x14ac:dyDescent="0.25">
      <c r="A127" s="249">
        <v>194</v>
      </c>
      <c r="B127" s="249" t="s">
        <v>865</v>
      </c>
      <c r="C127" s="249" t="s">
        <v>845</v>
      </c>
      <c r="D127" s="249" t="s">
        <v>729</v>
      </c>
      <c r="E127" s="249" t="s">
        <v>847</v>
      </c>
      <c r="F127" s="249" t="s">
        <v>848</v>
      </c>
      <c r="G127" s="249" t="s">
        <v>849</v>
      </c>
      <c r="H127" s="249" t="s">
        <v>850</v>
      </c>
    </row>
    <row r="128" spans="1:8" x14ac:dyDescent="0.25">
      <c r="A128" s="249">
        <v>161</v>
      </c>
      <c r="B128" s="249" t="s">
        <v>866</v>
      </c>
      <c r="C128" s="249" t="s">
        <v>845</v>
      </c>
      <c r="D128" s="249" t="s">
        <v>846</v>
      </c>
      <c r="E128" s="249" t="s">
        <v>847</v>
      </c>
      <c r="F128" s="249" t="s">
        <v>854</v>
      </c>
      <c r="G128" s="249" t="s">
        <v>855</v>
      </c>
      <c r="H128" s="249" t="s">
        <v>850</v>
      </c>
    </row>
    <row r="129" spans="1:8" x14ac:dyDescent="0.25">
      <c r="A129" s="249">
        <v>162</v>
      </c>
      <c r="B129" s="249" t="s">
        <v>866</v>
      </c>
      <c r="C129" s="249" t="s">
        <v>845</v>
      </c>
      <c r="D129" s="249" t="s">
        <v>347</v>
      </c>
      <c r="E129" s="249" t="s">
        <v>847</v>
      </c>
      <c r="F129" s="249" t="s">
        <v>854</v>
      </c>
      <c r="G129" s="249" t="s">
        <v>855</v>
      </c>
      <c r="H129" s="249" t="s">
        <v>850</v>
      </c>
    </row>
    <row r="130" spans="1:8" x14ac:dyDescent="0.25">
      <c r="A130" s="249">
        <v>163</v>
      </c>
      <c r="B130" s="249" t="s">
        <v>866</v>
      </c>
      <c r="C130" s="249" t="s">
        <v>845</v>
      </c>
      <c r="D130" s="249" t="s">
        <v>790</v>
      </c>
      <c r="E130" s="249" t="s">
        <v>847</v>
      </c>
      <c r="F130" s="249" t="s">
        <v>854</v>
      </c>
      <c r="G130" s="249" t="s">
        <v>855</v>
      </c>
      <c r="H130" s="249" t="s">
        <v>850</v>
      </c>
    </row>
    <row r="131" spans="1:8" x14ac:dyDescent="0.25">
      <c r="A131" s="249">
        <v>164</v>
      </c>
      <c r="B131" s="249" t="s">
        <v>866</v>
      </c>
      <c r="C131" s="249" t="s">
        <v>845</v>
      </c>
      <c r="D131" s="249" t="s">
        <v>796</v>
      </c>
      <c r="E131" s="249" t="s">
        <v>847</v>
      </c>
      <c r="F131" s="249" t="s">
        <v>854</v>
      </c>
      <c r="G131" s="249" t="s">
        <v>855</v>
      </c>
      <c r="H131" s="249" t="s">
        <v>850</v>
      </c>
    </row>
    <row r="132" spans="1:8" x14ac:dyDescent="0.25">
      <c r="A132" s="249">
        <v>165</v>
      </c>
      <c r="B132" s="249" t="s">
        <v>866</v>
      </c>
      <c r="C132" s="249" t="s">
        <v>845</v>
      </c>
      <c r="D132" s="249" t="s">
        <v>813</v>
      </c>
      <c r="E132" s="249" t="s">
        <v>847</v>
      </c>
      <c r="F132" s="249" t="s">
        <v>854</v>
      </c>
      <c r="G132" s="249" t="s">
        <v>855</v>
      </c>
      <c r="H132" s="249" t="s">
        <v>850</v>
      </c>
    </row>
    <row r="133" spans="1:8" x14ac:dyDescent="0.25">
      <c r="A133" s="249">
        <v>166</v>
      </c>
      <c r="B133" s="249" t="s">
        <v>866</v>
      </c>
      <c r="C133" s="249" t="s">
        <v>845</v>
      </c>
      <c r="D133" s="249" t="s">
        <v>818</v>
      </c>
      <c r="E133" s="249" t="s">
        <v>847</v>
      </c>
      <c r="F133" s="249" t="s">
        <v>854</v>
      </c>
      <c r="G133" s="249" t="s">
        <v>855</v>
      </c>
      <c r="H133" s="249" t="s">
        <v>850</v>
      </c>
    </row>
    <row r="134" spans="1:8" x14ac:dyDescent="0.25">
      <c r="A134" s="249">
        <v>167</v>
      </c>
      <c r="B134" s="249" t="s">
        <v>866</v>
      </c>
      <c r="C134" s="249" t="s">
        <v>845</v>
      </c>
      <c r="D134" s="249" t="s">
        <v>823</v>
      </c>
      <c r="E134" s="249" t="s">
        <v>847</v>
      </c>
      <c r="F134" s="249" t="s">
        <v>854</v>
      </c>
      <c r="G134" s="249" t="s">
        <v>855</v>
      </c>
      <c r="H134" s="249" t="s">
        <v>850</v>
      </c>
    </row>
    <row r="135" spans="1:8" x14ac:dyDescent="0.25">
      <c r="A135" s="249">
        <v>168</v>
      </c>
      <c r="B135" s="249" t="s">
        <v>866</v>
      </c>
      <c r="C135" s="249" t="s">
        <v>845</v>
      </c>
      <c r="D135" s="249" t="s">
        <v>788</v>
      </c>
      <c r="E135" s="249" t="s">
        <v>847</v>
      </c>
      <c r="F135" s="249" t="s">
        <v>854</v>
      </c>
      <c r="G135" s="249" t="s">
        <v>855</v>
      </c>
      <c r="H135" s="249" t="s">
        <v>850</v>
      </c>
    </row>
    <row r="136" spans="1:8" x14ac:dyDescent="0.25">
      <c r="A136" s="249">
        <v>197</v>
      </c>
      <c r="B136" s="249" t="s">
        <v>866</v>
      </c>
      <c r="C136" s="249" t="s">
        <v>845</v>
      </c>
      <c r="D136" s="249" t="s">
        <v>759</v>
      </c>
      <c r="E136" s="249" t="s">
        <v>847</v>
      </c>
      <c r="F136" s="249" t="s">
        <v>854</v>
      </c>
      <c r="G136" s="249" t="s">
        <v>855</v>
      </c>
      <c r="H136" s="249" t="s">
        <v>850</v>
      </c>
    </row>
    <row r="137" spans="1:8" x14ac:dyDescent="0.25">
      <c r="A137" s="249">
        <v>169</v>
      </c>
      <c r="B137" s="249" t="s">
        <v>867</v>
      </c>
      <c r="C137" s="249" t="s">
        <v>845</v>
      </c>
      <c r="D137" s="249" t="s">
        <v>846</v>
      </c>
      <c r="E137" s="249" t="s">
        <v>847</v>
      </c>
      <c r="F137" s="249" t="s">
        <v>854</v>
      </c>
      <c r="G137" s="249" t="s">
        <v>855</v>
      </c>
      <c r="H137" s="249" t="s">
        <v>850</v>
      </c>
    </row>
    <row r="138" spans="1:8" x14ac:dyDescent="0.25">
      <c r="A138" s="249">
        <v>170</v>
      </c>
      <c r="B138" s="249" t="s">
        <v>867</v>
      </c>
      <c r="C138" s="249" t="s">
        <v>845</v>
      </c>
      <c r="D138" s="249" t="s">
        <v>347</v>
      </c>
      <c r="E138" s="249" t="s">
        <v>847</v>
      </c>
      <c r="F138" s="249" t="s">
        <v>854</v>
      </c>
      <c r="G138" s="249" t="s">
        <v>855</v>
      </c>
      <c r="H138" s="249" t="s">
        <v>850</v>
      </c>
    </row>
    <row r="139" spans="1:8" x14ac:dyDescent="0.25">
      <c r="A139" s="249">
        <v>171</v>
      </c>
      <c r="B139" s="249" t="s">
        <v>867</v>
      </c>
      <c r="C139" s="249" t="s">
        <v>845</v>
      </c>
      <c r="D139" s="249" t="s">
        <v>790</v>
      </c>
      <c r="E139" s="249" t="s">
        <v>847</v>
      </c>
      <c r="F139" s="249" t="s">
        <v>854</v>
      </c>
      <c r="G139" s="249" t="s">
        <v>855</v>
      </c>
      <c r="H139" s="249" t="s">
        <v>850</v>
      </c>
    </row>
    <row r="140" spans="1:8" x14ac:dyDescent="0.25">
      <c r="A140" s="249">
        <v>172</v>
      </c>
      <c r="B140" s="249" t="s">
        <v>867</v>
      </c>
      <c r="C140" s="249" t="s">
        <v>845</v>
      </c>
      <c r="D140" s="249" t="s">
        <v>796</v>
      </c>
      <c r="E140" s="249" t="s">
        <v>847</v>
      </c>
      <c r="F140" s="249" t="s">
        <v>854</v>
      </c>
      <c r="G140" s="249" t="s">
        <v>855</v>
      </c>
      <c r="H140" s="249" t="s">
        <v>850</v>
      </c>
    </row>
    <row r="141" spans="1:8" x14ac:dyDescent="0.25">
      <c r="A141" s="249">
        <v>173</v>
      </c>
      <c r="B141" s="249" t="s">
        <v>867</v>
      </c>
      <c r="C141" s="249" t="s">
        <v>845</v>
      </c>
      <c r="D141" s="249" t="s">
        <v>813</v>
      </c>
      <c r="E141" s="249" t="s">
        <v>847</v>
      </c>
      <c r="F141" s="249" t="s">
        <v>854</v>
      </c>
      <c r="G141" s="249" t="s">
        <v>855</v>
      </c>
      <c r="H141" s="249" t="s">
        <v>850</v>
      </c>
    </row>
    <row r="142" spans="1:8" x14ac:dyDescent="0.25">
      <c r="A142" s="249">
        <v>174</v>
      </c>
      <c r="B142" s="249" t="s">
        <v>867</v>
      </c>
      <c r="C142" s="249" t="s">
        <v>845</v>
      </c>
      <c r="D142" s="249" t="s">
        <v>818</v>
      </c>
      <c r="E142" s="249" t="s">
        <v>847</v>
      </c>
      <c r="F142" s="249" t="s">
        <v>854</v>
      </c>
      <c r="G142" s="249" t="s">
        <v>855</v>
      </c>
      <c r="H142" s="249" t="s">
        <v>850</v>
      </c>
    </row>
    <row r="143" spans="1:8" x14ac:dyDescent="0.25">
      <c r="A143" s="249">
        <v>175</v>
      </c>
      <c r="B143" s="249" t="s">
        <v>867</v>
      </c>
      <c r="C143" s="249" t="s">
        <v>845</v>
      </c>
      <c r="D143" s="249" t="s">
        <v>823</v>
      </c>
      <c r="E143" s="249" t="s">
        <v>847</v>
      </c>
      <c r="F143" s="249" t="s">
        <v>854</v>
      </c>
      <c r="G143" s="249" t="s">
        <v>855</v>
      </c>
      <c r="H143" s="249" t="s">
        <v>850</v>
      </c>
    </row>
    <row r="144" spans="1:8" x14ac:dyDescent="0.25">
      <c r="A144" s="249">
        <v>176</v>
      </c>
      <c r="B144" s="249" t="s">
        <v>867</v>
      </c>
      <c r="C144" s="249" t="s">
        <v>845</v>
      </c>
      <c r="D144" s="249" t="s">
        <v>788</v>
      </c>
      <c r="E144" s="249" t="s">
        <v>847</v>
      </c>
      <c r="F144" s="249" t="s">
        <v>854</v>
      </c>
      <c r="G144" s="249" t="s">
        <v>855</v>
      </c>
      <c r="H144" s="249" t="s">
        <v>850</v>
      </c>
    </row>
    <row r="145" spans="1:9" x14ac:dyDescent="0.25">
      <c r="A145" s="249">
        <v>198</v>
      </c>
      <c r="B145" s="249" t="s">
        <v>867</v>
      </c>
      <c r="C145" s="249" t="s">
        <v>845</v>
      </c>
      <c r="D145" s="249" t="s">
        <v>761</v>
      </c>
      <c r="E145" s="249" t="s">
        <v>847</v>
      </c>
      <c r="F145" s="249" t="s">
        <v>854</v>
      </c>
      <c r="G145" s="249" t="s">
        <v>855</v>
      </c>
      <c r="H145" s="249" t="s">
        <v>850</v>
      </c>
    </row>
    <row r="146" spans="1:9" x14ac:dyDescent="0.25">
      <c r="A146" s="249">
        <v>199</v>
      </c>
      <c r="B146" s="249" t="s">
        <v>853</v>
      </c>
      <c r="C146" s="249" t="s">
        <v>845</v>
      </c>
      <c r="D146" s="249" t="s">
        <v>23</v>
      </c>
      <c r="E146" s="249" t="s">
        <v>847</v>
      </c>
      <c r="F146" s="249" t="s">
        <v>854</v>
      </c>
      <c r="G146" s="249" t="s">
        <v>855</v>
      </c>
      <c r="H146" s="249" t="s">
        <v>850</v>
      </c>
    </row>
    <row r="147" spans="1:9" x14ac:dyDescent="0.25">
      <c r="A147" s="249">
        <v>200</v>
      </c>
      <c r="B147" s="249" t="s">
        <v>856</v>
      </c>
      <c r="C147" s="249" t="s">
        <v>845</v>
      </c>
      <c r="D147" s="249" t="s">
        <v>23</v>
      </c>
      <c r="E147" s="249" t="s">
        <v>847</v>
      </c>
      <c r="F147" s="249" t="s">
        <v>854</v>
      </c>
      <c r="G147" s="249" t="s">
        <v>855</v>
      </c>
      <c r="H147" s="249" t="s">
        <v>850</v>
      </c>
    </row>
    <row r="148" spans="1:9" x14ac:dyDescent="0.25">
      <c r="A148" s="249">
        <v>201</v>
      </c>
      <c r="B148" s="249" t="s">
        <v>857</v>
      </c>
      <c r="C148" s="249" t="s">
        <v>845</v>
      </c>
      <c r="D148" s="249" t="s">
        <v>23</v>
      </c>
      <c r="E148" s="249" t="s">
        <v>847</v>
      </c>
      <c r="F148" s="249" t="s">
        <v>854</v>
      </c>
      <c r="G148" s="249" t="s">
        <v>855</v>
      </c>
      <c r="H148" s="249" t="s">
        <v>850</v>
      </c>
    </row>
    <row r="149" spans="1:9" x14ac:dyDescent="0.25">
      <c r="A149" s="249">
        <v>202</v>
      </c>
      <c r="B149" s="249" t="s">
        <v>863</v>
      </c>
      <c r="C149" s="249" t="s">
        <v>845</v>
      </c>
      <c r="D149" s="249" t="s">
        <v>23</v>
      </c>
      <c r="E149" s="249" t="s">
        <v>847</v>
      </c>
      <c r="F149" s="249" t="s">
        <v>854</v>
      </c>
      <c r="G149" s="249" t="s">
        <v>855</v>
      </c>
      <c r="H149" s="249" t="s">
        <v>850</v>
      </c>
    </row>
    <row r="150" spans="1:9" x14ac:dyDescent="0.25">
      <c r="A150" s="249">
        <v>203</v>
      </c>
      <c r="B150" s="249" t="s">
        <v>864</v>
      </c>
      <c r="C150" s="249" t="s">
        <v>845</v>
      </c>
      <c r="D150" s="249" t="s">
        <v>23</v>
      </c>
      <c r="E150" s="249" t="s">
        <v>847</v>
      </c>
      <c r="F150" s="249" t="s">
        <v>854</v>
      </c>
      <c r="G150" s="249" t="s">
        <v>855</v>
      </c>
      <c r="H150" s="249" t="s">
        <v>850</v>
      </c>
    </row>
    <row r="151" spans="1:9" x14ac:dyDescent="0.25">
      <c r="A151" s="249">
        <v>204</v>
      </c>
      <c r="B151" s="249" t="s">
        <v>866</v>
      </c>
      <c r="C151" s="249" t="s">
        <v>845</v>
      </c>
      <c r="D151" s="249" t="s">
        <v>23</v>
      </c>
      <c r="E151" s="249" t="s">
        <v>847</v>
      </c>
      <c r="F151" s="249" t="s">
        <v>868</v>
      </c>
      <c r="G151" s="249" t="s">
        <v>855</v>
      </c>
      <c r="H151" s="249" t="s">
        <v>850</v>
      </c>
    </row>
    <row r="152" spans="1:9" x14ac:dyDescent="0.25">
      <c r="A152" s="249">
        <v>205</v>
      </c>
      <c r="B152" s="249" t="s">
        <v>867</v>
      </c>
      <c r="C152" s="249" t="s">
        <v>845</v>
      </c>
      <c r="D152" s="249" t="s">
        <v>23</v>
      </c>
      <c r="E152" s="249" t="s">
        <v>847</v>
      </c>
      <c r="F152" s="249" t="s">
        <v>854</v>
      </c>
      <c r="G152" s="249" t="s">
        <v>855</v>
      </c>
      <c r="H152" s="249" t="s">
        <v>850</v>
      </c>
    </row>
    <row r="153" spans="1:9" x14ac:dyDescent="0.25">
      <c r="A153" s="249">
        <v>206</v>
      </c>
      <c r="B153" s="249" t="s">
        <v>853</v>
      </c>
      <c r="C153" s="249" t="s">
        <v>869</v>
      </c>
      <c r="D153" s="249" t="s">
        <v>823</v>
      </c>
      <c r="E153" s="249" t="s">
        <v>847</v>
      </c>
      <c r="F153" s="249" t="s">
        <v>870</v>
      </c>
      <c r="G153" s="249" t="s">
        <v>855</v>
      </c>
      <c r="I153" s="249" t="s">
        <v>850</v>
      </c>
    </row>
    <row r="154" spans="1:9" x14ac:dyDescent="0.25">
      <c r="A154" s="249">
        <v>207</v>
      </c>
      <c r="B154" s="249" t="s">
        <v>853</v>
      </c>
      <c r="C154" s="249" t="s">
        <v>869</v>
      </c>
      <c r="D154" s="249" t="s">
        <v>813</v>
      </c>
      <c r="E154" s="249" t="s">
        <v>847</v>
      </c>
      <c r="F154" s="249" t="s">
        <v>870</v>
      </c>
      <c r="G154" s="249" t="s">
        <v>855</v>
      </c>
      <c r="I154" s="249" t="s">
        <v>850</v>
      </c>
    </row>
    <row r="155" spans="1:9" x14ac:dyDescent="0.25">
      <c r="A155" s="249">
        <v>208</v>
      </c>
      <c r="B155" s="249" t="s">
        <v>853</v>
      </c>
      <c r="C155" s="249" t="s">
        <v>869</v>
      </c>
      <c r="D155" s="249" t="s">
        <v>818</v>
      </c>
      <c r="E155" s="249" t="s">
        <v>847</v>
      </c>
      <c r="F155" s="249" t="s">
        <v>870</v>
      </c>
      <c r="G155" s="249" t="s">
        <v>855</v>
      </c>
      <c r="I155" s="249" t="s">
        <v>850</v>
      </c>
    </row>
    <row r="156" spans="1:9" x14ac:dyDescent="0.25">
      <c r="A156" s="249">
        <v>209</v>
      </c>
      <c r="B156" s="249" t="s">
        <v>853</v>
      </c>
      <c r="C156" s="249" t="s">
        <v>869</v>
      </c>
      <c r="D156" s="249" t="s">
        <v>790</v>
      </c>
      <c r="E156" s="249" t="s">
        <v>847</v>
      </c>
      <c r="F156" s="249" t="s">
        <v>870</v>
      </c>
      <c r="G156" s="249" t="s">
        <v>855</v>
      </c>
      <c r="I156" s="249" t="s">
        <v>850</v>
      </c>
    </row>
    <row r="157" spans="1:9" x14ac:dyDescent="0.25">
      <c r="A157" s="249">
        <v>210</v>
      </c>
      <c r="B157" s="249" t="s">
        <v>853</v>
      </c>
      <c r="C157" s="249" t="s">
        <v>869</v>
      </c>
      <c r="D157" s="249" t="s">
        <v>796</v>
      </c>
      <c r="E157" s="249" t="s">
        <v>847</v>
      </c>
      <c r="F157" s="249" t="s">
        <v>870</v>
      </c>
      <c r="G157" s="249" t="s">
        <v>855</v>
      </c>
      <c r="I157" s="249" t="s">
        <v>850</v>
      </c>
    </row>
    <row r="158" spans="1:9" x14ac:dyDescent="0.25">
      <c r="A158" s="249">
        <v>211</v>
      </c>
      <c r="B158" s="249" t="s">
        <v>853</v>
      </c>
      <c r="C158" s="249" t="s">
        <v>869</v>
      </c>
      <c r="D158" s="249" t="s">
        <v>846</v>
      </c>
      <c r="E158" s="249" t="s">
        <v>847</v>
      </c>
      <c r="F158" s="249" t="s">
        <v>870</v>
      </c>
      <c r="G158" s="249" t="s">
        <v>855</v>
      </c>
      <c r="I158" s="249" t="s">
        <v>850</v>
      </c>
    </row>
    <row r="159" spans="1:9" x14ac:dyDescent="0.25">
      <c r="A159" s="249">
        <v>212</v>
      </c>
      <c r="B159" s="249" t="s">
        <v>853</v>
      </c>
      <c r="C159" s="249" t="s">
        <v>869</v>
      </c>
      <c r="D159" s="249" t="s">
        <v>347</v>
      </c>
      <c r="E159" s="249" t="s">
        <v>847</v>
      </c>
      <c r="F159" s="249" t="s">
        <v>870</v>
      </c>
      <c r="G159" s="249" t="s">
        <v>855</v>
      </c>
      <c r="I159" s="249" t="s">
        <v>850</v>
      </c>
    </row>
    <row r="160" spans="1:9" x14ac:dyDescent="0.25">
      <c r="A160" s="249">
        <v>213</v>
      </c>
      <c r="B160" s="249" t="s">
        <v>853</v>
      </c>
      <c r="C160" s="249" t="s">
        <v>869</v>
      </c>
      <c r="D160" s="249" t="s">
        <v>759</v>
      </c>
      <c r="E160" s="249" t="s">
        <v>847</v>
      </c>
      <c r="F160" s="249" t="s">
        <v>870</v>
      </c>
      <c r="G160" s="249" t="s">
        <v>855</v>
      </c>
      <c r="I160" s="249" t="s">
        <v>850</v>
      </c>
    </row>
    <row r="161" spans="1:9" x14ac:dyDescent="0.25">
      <c r="A161" s="249">
        <v>214</v>
      </c>
      <c r="B161" s="249" t="s">
        <v>853</v>
      </c>
      <c r="C161" s="249" t="s">
        <v>869</v>
      </c>
      <c r="D161" s="249" t="s">
        <v>788</v>
      </c>
      <c r="E161" s="249" t="s">
        <v>847</v>
      </c>
      <c r="F161" s="249" t="s">
        <v>870</v>
      </c>
      <c r="G161" s="249" t="s">
        <v>855</v>
      </c>
      <c r="I161" s="249" t="s">
        <v>850</v>
      </c>
    </row>
    <row r="162" spans="1:9" x14ac:dyDescent="0.25">
      <c r="A162" s="249">
        <v>215</v>
      </c>
      <c r="B162" s="249" t="s">
        <v>853</v>
      </c>
      <c r="C162" s="249" t="s">
        <v>869</v>
      </c>
      <c r="D162" s="249" t="s">
        <v>23</v>
      </c>
      <c r="E162" s="249" t="s">
        <v>847</v>
      </c>
      <c r="F162" s="249" t="s">
        <v>871</v>
      </c>
      <c r="G162" s="249" t="s">
        <v>855</v>
      </c>
      <c r="I162" s="249" t="s">
        <v>850</v>
      </c>
    </row>
    <row r="163" spans="1:9" x14ac:dyDescent="0.25">
      <c r="A163" s="249">
        <v>216</v>
      </c>
      <c r="B163" s="249" t="s">
        <v>856</v>
      </c>
      <c r="C163" s="249" t="s">
        <v>869</v>
      </c>
      <c r="D163" s="249" t="s">
        <v>823</v>
      </c>
      <c r="E163" s="249" t="s">
        <v>847</v>
      </c>
      <c r="F163" s="249" t="s">
        <v>870</v>
      </c>
      <c r="G163" s="249" t="s">
        <v>855</v>
      </c>
      <c r="I163" s="249" t="s">
        <v>850</v>
      </c>
    </row>
    <row r="164" spans="1:9" x14ac:dyDescent="0.25">
      <c r="A164" s="249">
        <v>217</v>
      </c>
      <c r="B164" s="249" t="s">
        <v>856</v>
      </c>
      <c r="C164" s="249" t="s">
        <v>869</v>
      </c>
      <c r="D164" s="249" t="s">
        <v>813</v>
      </c>
      <c r="E164" s="249" t="s">
        <v>847</v>
      </c>
      <c r="F164" s="249" t="s">
        <v>870</v>
      </c>
      <c r="G164" s="249" t="s">
        <v>855</v>
      </c>
      <c r="I164" s="249" t="s">
        <v>850</v>
      </c>
    </row>
    <row r="165" spans="1:9" x14ac:dyDescent="0.25">
      <c r="A165" s="249">
        <v>218</v>
      </c>
      <c r="B165" s="249" t="s">
        <v>856</v>
      </c>
      <c r="C165" s="249" t="s">
        <v>869</v>
      </c>
      <c r="D165" s="249" t="s">
        <v>818</v>
      </c>
      <c r="E165" s="249" t="s">
        <v>847</v>
      </c>
      <c r="F165" s="249" t="s">
        <v>870</v>
      </c>
      <c r="G165" s="249" t="s">
        <v>855</v>
      </c>
      <c r="I165" s="249" t="s">
        <v>850</v>
      </c>
    </row>
    <row r="166" spans="1:9" x14ac:dyDescent="0.25">
      <c r="A166" s="249">
        <v>219</v>
      </c>
      <c r="B166" s="249" t="s">
        <v>856</v>
      </c>
      <c r="C166" s="249" t="s">
        <v>869</v>
      </c>
      <c r="D166" s="249" t="s">
        <v>790</v>
      </c>
      <c r="E166" s="249" t="s">
        <v>847</v>
      </c>
      <c r="F166" s="249" t="s">
        <v>870</v>
      </c>
      <c r="G166" s="249" t="s">
        <v>855</v>
      </c>
      <c r="I166" s="249" t="s">
        <v>850</v>
      </c>
    </row>
    <row r="167" spans="1:9" x14ac:dyDescent="0.25">
      <c r="A167" s="249">
        <v>220</v>
      </c>
      <c r="B167" s="249" t="s">
        <v>856</v>
      </c>
      <c r="C167" s="249" t="s">
        <v>869</v>
      </c>
      <c r="D167" s="249" t="s">
        <v>796</v>
      </c>
      <c r="E167" s="249" t="s">
        <v>847</v>
      </c>
      <c r="F167" s="249" t="s">
        <v>870</v>
      </c>
      <c r="G167" s="249" t="s">
        <v>855</v>
      </c>
      <c r="I167" s="249" t="s">
        <v>850</v>
      </c>
    </row>
    <row r="168" spans="1:9" x14ac:dyDescent="0.25">
      <c r="A168" s="249">
        <v>221</v>
      </c>
      <c r="B168" s="249" t="s">
        <v>856</v>
      </c>
      <c r="C168" s="249" t="s">
        <v>869</v>
      </c>
      <c r="D168" s="249" t="s">
        <v>846</v>
      </c>
      <c r="E168" s="249" t="s">
        <v>847</v>
      </c>
      <c r="F168" s="249" t="s">
        <v>870</v>
      </c>
      <c r="G168" s="249" t="s">
        <v>855</v>
      </c>
      <c r="I168" s="249" t="s">
        <v>850</v>
      </c>
    </row>
    <row r="169" spans="1:9" x14ac:dyDescent="0.25">
      <c r="A169" s="249">
        <v>222</v>
      </c>
      <c r="B169" s="249" t="s">
        <v>856</v>
      </c>
      <c r="C169" s="249" t="s">
        <v>869</v>
      </c>
      <c r="D169" s="249" t="s">
        <v>347</v>
      </c>
      <c r="E169" s="249" t="s">
        <v>847</v>
      </c>
      <c r="F169" s="249" t="s">
        <v>870</v>
      </c>
      <c r="G169" s="249" t="s">
        <v>855</v>
      </c>
      <c r="I169" s="249" t="s">
        <v>850</v>
      </c>
    </row>
    <row r="170" spans="1:9" x14ac:dyDescent="0.25">
      <c r="A170" s="249">
        <v>223</v>
      </c>
      <c r="B170" s="249" t="s">
        <v>856</v>
      </c>
      <c r="C170" s="249" t="s">
        <v>869</v>
      </c>
      <c r="D170" s="249" t="s">
        <v>761</v>
      </c>
      <c r="E170" s="249" t="s">
        <v>847</v>
      </c>
      <c r="F170" s="249" t="s">
        <v>870</v>
      </c>
      <c r="G170" s="249" t="s">
        <v>855</v>
      </c>
      <c r="I170" s="249" t="s">
        <v>850</v>
      </c>
    </row>
    <row r="171" spans="1:9" x14ac:dyDescent="0.25">
      <c r="A171" s="249">
        <v>224</v>
      </c>
      <c r="B171" s="249" t="s">
        <v>856</v>
      </c>
      <c r="C171" s="249" t="s">
        <v>869</v>
      </c>
      <c r="D171" s="249" t="s">
        <v>788</v>
      </c>
      <c r="E171" s="249" t="s">
        <v>847</v>
      </c>
      <c r="F171" s="249" t="s">
        <v>870</v>
      </c>
      <c r="G171" s="249" t="s">
        <v>855</v>
      </c>
      <c r="I171" s="249" t="s">
        <v>850</v>
      </c>
    </row>
    <row r="172" spans="1:9" x14ac:dyDescent="0.25">
      <c r="A172" s="249">
        <v>225</v>
      </c>
      <c r="B172" s="249" t="s">
        <v>856</v>
      </c>
      <c r="C172" s="249" t="s">
        <v>869</v>
      </c>
      <c r="D172" s="249" t="s">
        <v>23</v>
      </c>
      <c r="E172" s="249" t="s">
        <v>847</v>
      </c>
      <c r="F172" s="249" t="s">
        <v>871</v>
      </c>
      <c r="G172" s="249" t="s">
        <v>855</v>
      </c>
      <c r="I172" s="249" t="s">
        <v>850</v>
      </c>
    </row>
    <row r="173" spans="1:9" x14ac:dyDescent="0.25">
      <c r="A173" s="249">
        <v>226</v>
      </c>
      <c r="B173" s="249" t="s">
        <v>857</v>
      </c>
      <c r="C173" s="249" t="s">
        <v>869</v>
      </c>
      <c r="D173" s="249" t="s">
        <v>823</v>
      </c>
      <c r="E173" s="249" t="s">
        <v>847</v>
      </c>
      <c r="F173" s="249" t="s">
        <v>870</v>
      </c>
      <c r="G173" s="249" t="s">
        <v>855</v>
      </c>
      <c r="I173" s="249" t="s">
        <v>850</v>
      </c>
    </row>
    <row r="174" spans="1:9" x14ac:dyDescent="0.25">
      <c r="A174" s="249">
        <v>227</v>
      </c>
      <c r="B174" s="249" t="s">
        <v>857</v>
      </c>
      <c r="C174" s="249" t="s">
        <v>869</v>
      </c>
      <c r="D174" s="249" t="s">
        <v>813</v>
      </c>
      <c r="E174" s="249" t="s">
        <v>847</v>
      </c>
      <c r="F174" s="249" t="s">
        <v>870</v>
      </c>
      <c r="G174" s="249" t="s">
        <v>855</v>
      </c>
      <c r="I174" s="249" t="s">
        <v>850</v>
      </c>
    </row>
    <row r="175" spans="1:9" x14ac:dyDescent="0.25">
      <c r="A175" s="249">
        <v>228</v>
      </c>
      <c r="B175" s="249" t="s">
        <v>857</v>
      </c>
      <c r="C175" s="249" t="s">
        <v>869</v>
      </c>
      <c r="D175" s="249" t="s">
        <v>818</v>
      </c>
      <c r="E175" s="249" t="s">
        <v>847</v>
      </c>
      <c r="F175" s="249" t="s">
        <v>870</v>
      </c>
      <c r="G175" s="249" t="s">
        <v>855</v>
      </c>
      <c r="I175" s="249" t="s">
        <v>850</v>
      </c>
    </row>
    <row r="176" spans="1:9" x14ac:dyDescent="0.25">
      <c r="A176" s="249">
        <v>229</v>
      </c>
      <c r="B176" s="249" t="s">
        <v>857</v>
      </c>
      <c r="C176" s="249" t="s">
        <v>869</v>
      </c>
      <c r="D176" s="249" t="s">
        <v>790</v>
      </c>
      <c r="E176" s="249" t="s">
        <v>847</v>
      </c>
      <c r="F176" s="249" t="s">
        <v>870</v>
      </c>
      <c r="G176" s="249" t="s">
        <v>855</v>
      </c>
      <c r="I176" s="249" t="s">
        <v>850</v>
      </c>
    </row>
    <row r="177" spans="1:9" x14ac:dyDescent="0.25">
      <c r="A177" s="249">
        <v>230</v>
      </c>
      <c r="B177" s="249" t="s">
        <v>857</v>
      </c>
      <c r="C177" s="249" t="s">
        <v>869</v>
      </c>
      <c r="D177" s="249" t="s">
        <v>796</v>
      </c>
      <c r="E177" s="249" t="s">
        <v>847</v>
      </c>
      <c r="F177" s="249" t="s">
        <v>870</v>
      </c>
      <c r="G177" s="249" t="s">
        <v>855</v>
      </c>
      <c r="I177" s="249" t="s">
        <v>850</v>
      </c>
    </row>
    <row r="178" spans="1:9" x14ac:dyDescent="0.25">
      <c r="A178" s="249">
        <v>231</v>
      </c>
      <c r="B178" s="249" t="s">
        <v>857</v>
      </c>
      <c r="C178" s="249" t="s">
        <v>869</v>
      </c>
      <c r="D178" s="249" t="s">
        <v>846</v>
      </c>
      <c r="E178" s="249" t="s">
        <v>847</v>
      </c>
      <c r="F178" s="249" t="s">
        <v>870</v>
      </c>
      <c r="G178" s="249" t="s">
        <v>855</v>
      </c>
      <c r="I178" s="249" t="s">
        <v>850</v>
      </c>
    </row>
    <row r="179" spans="1:9" x14ac:dyDescent="0.25">
      <c r="A179" s="249">
        <v>232</v>
      </c>
      <c r="B179" s="249" t="s">
        <v>857</v>
      </c>
      <c r="C179" s="249" t="s">
        <v>869</v>
      </c>
      <c r="D179" s="249" t="s">
        <v>347</v>
      </c>
      <c r="E179" s="249" t="s">
        <v>847</v>
      </c>
      <c r="F179" s="249" t="s">
        <v>870</v>
      </c>
      <c r="G179" s="249" t="s">
        <v>855</v>
      </c>
      <c r="I179" s="249" t="s">
        <v>850</v>
      </c>
    </row>
    <row r="180" spans="1:9" x14ac:dyDescent="0.25">
      <c r="A180" s="249">
        <v>233</v>
      </c>
      <c r="B180" s="249" t="s">
        <v>857</v>
      </c>
      <c r="C180" s="249" t="s">
        <v>869</v>
      </c>
      <c r="D180" s="249" t="s">
        <v>759</v>
      </c>
      <c r="E180" s="249" t="s">
        <v>847</v>
      </c>
      <c r="F180" s="249" t="s">
        <v>870</v>
      </c>
      <c r="G180" s="249" t="s">
        <v>855</v>
      </c>
      <c r="I180" s="249" t="s">
        <v>850</v>
      </c>
    </row>
    <row r="181" spans="1:9" x14ac:dyDescent="0.25">
      <c r="A181" s="249">
        <v>234</v>
      </c>
      <c r="B181" s="249" t="s">
        <v>857</v>
      </c>
      <c r="C181" s="249" t="s">
        <v>869</v>
      </c>
      <c r="D181" s="249" t="s">
        <v>788</v>
      </c>
      <c r="E181" s="249" t="s">
        <v>847</v>
      </c>
      <c r="F181" s="249" t="s">
        <v>870</v>
      </c>
      <c r="G181" s="249" t="s">
        <v>855</v>
      </c>
      <c r="I181" s="249" t="s">
        <v>850</v>
      </c>
    </row>
    <row r="182" spans="1:9" x14ac:dyDescent="0.25">
      <c r="A182" s="249">
        <v>235</v>
      </c>
      <c r="B182" s="249" t="s">
        <v>857</v>
      </c>
      <c r="C182" s="249" t="s">
        <v>869</v>
      </c>
      <c r="D182" s="249" t="s">
        <v>23</v>
      </c>
      <c r="E182" s="249" t="s">
        <v>847</v>
      </c>
      <c r="F182" s="249" t="s">
        <v>871</v>
      </c>
      <c r="G182" s="249" t="s">
        <v>855</v>
      </c>
      <c r="I182" s="249" t="s">
        <v>850</v>
      </c>
    </row>
    <row r="183" spans="1:9" x14ac:dyDescent="0.25">
      <c r="A183" s="249">
        <v>236</v>
      </c>
      <c r="B183" s="249" t="s">
        <v>863</v>
      </c>
      <c r="C183" s="249" t="s">
        <v>869</v>
      </c>
      <c r="D183" s="249" t="s">
        <v>823</v>
      </c>
      <c r="E183" s="249" t="s">
        <v>847</v>
      </c>
      <c r="F183" s="249" t="s">
        <v>870</v>
      </c>
      <c r="G183" s="249" t="s">
        <v>855</v>
      </c>
      <c r="I183" s="249" t="s">
        <v>850</v>
      </c>
    </row>
    <row r="184" spans="1:9" x14ac:dyDescent="0.25">
      <c r="A184" s="249">
        <v>237</v>
      </c>
      <c r="B184" s="249" t="s">
        <v>863</v>
      </c>
      <c r="C184" s="249" t="s">
        <v>869</v>
      </c>
      <c r="D184" s="249" t="s">
        <v>813</v>
      </c>
      <c r="E184" s="249" t="s">
        <v>847</v>
      </c>
      <c r="F184" s="249" t="s">
        <v>870</v>
      </c>
      <c r="G184" s="249" t="s">
        <v>855</v>
      </c>
      <c r="I184" s="249" t="s">
        <v>850</v>
      </c>
    </row>
    <row r="185" spans="1:9" x14ac:dyDescent="0.25">
      <c r="A185" s="249">
        <v>238</v>
      </c>
      <c r="B185" s="249" t="s">
        <v>863</v>
      </c>
      <c r="C185" s="249" t="s">
        <v>869</v>
      </c>
      <c r="D185" s="249" t="s">
        <v>818</v>
      </c>
      <c r="E185" s="249" t="s">
        <v>847</v>
      </c>
      <c r="F185" s="249" t="s">
        <v>870</v>
      </c>
      <c r="G185" s="249" t="s">
        <v>855</v>
      </c>
      <c r="I185" s="249" t="s">
        <v>850</v>
      </c>
    </row>
    <row r="186" spans="1:9" x14ac:dyDescent="0.25">
      <c r="A186" s="249">
        <v>239</v>
      </c>
      <c r="B186" s="249" t="s">
        <v>863</v>
      </c>
      <c r="C186" s="249" t="s">
        <v>869</v>
      </c>
      <c r="D186" s="249" t="s">
        <v>790</v>
      </c>
      <c r="E186" s="249" t="s">
        <v>847</v>
      </c>
      <c r="F186" s="249" t="s">
        <v>870</v>
      </c>
      <c r="G186" s="249" t="s">
        <v>855</v>
      </c>
      <c r="I186" s="249" t="s">
        <v>850</v>
      </c>
    </row>
    <row r="187" spans="1:9" x14ac:dyDescent="0.25">
      <c r="A187" s="249">
        <v>240</v>
      </c>
      <c r="B187" s="249" t="s">
        <v>863</v>
      </c>
      <c r="C187" s="249" t="s">
        <v>869</v>
      </c>
      <c r="D187" s="249" t="s">
        <v>796</v>
      </c>
      <c r="E187" s="249" t="s">
        <v>847</v>
      </c>
      <c r="F187" s="249" t="s">
        <v>870</v>
      </c>
      <c r="G187" s="249" t="s">
        <v>855</v>
      </c>
      <c r="I187" s="249" t="s">
        <v>850</v>
      </c>
    </row>
    <row r="188" spans="1:9" x14ac:dyDescent="0.25">
      <c r="A188" s="249">
        <v>241</v>
      </c>
      <c r="B188" s="249" t="s">
        <v>863</v>
      </c>
      <c r="C188" s="249" t="s">
        <v>869</v>
      </c>
      <c r="D188" s="249" t="s">
        <v>846</v>
      </c>
      <c r="E188" s="249" t="s">
        <v>847</v>
      </c>
      <c r="F188" s="249" t="s">
        <v>870</v>
      </c>
      <c r="G188" s="249" t="s">
        <v>855</v>
      </c>
      <c r="I188" s="249" t="s">
        <v>850</v>
      </c>
    </row>
    <row r="189" spans="1:9" x14ac:dyDescent="0.25">
      <c r="A189" s="249">
        <v>242</v>
      </c>
      <c r="B189" s="249" t="s">
        <v>863</v>
      </c>
      <c r="C189" s="249" t="s">
        <v>869</v>
      </c>
      <c r="D189" s="249" t="s">
        <v>347</v>
      </c>
      <c r="E189" s="249" t="s">
        <v>847</v>
      </c>
      <c r="F189" s="249" t="s">
        <v>870</v>
      </c>
      <c r="G189" s="249" t="s">
        <v>855</v>
      </c>
      <c r="I189" s="249" t="s">
        <v>850</v>
      </c>
    </row>
    <row r="190" spans="1:9" x14ac:dyDescent="0.25">
      <c r="A190" s="249">
        <v>243</v>
      </c>
      <c r="B190" s="249" t="s">
        <v>863</v>
      </c>
      <c r="C190" s="249" t="s">
        <v>869</v>
      </c>
      <c r="D190" s="249" t="s">
        <v>757</v>
      </c>
      <c r="E190" s="249" t="s">
        <v>847</v>
      </c>
      <c r="F190" s="249" t="s">
        <v>870</v>
      </c>
      <c r="G190" s="249" t="s">
        <v>855</v>
      </c>
      <c r="I190" s="249" t="s">
        <v>850</v>
      </c>
    </row>
    <row r="191" spans="1:9" x14ac:dyDescent="0.25">
      <c r="A191" s="249">
        <v>244</v>
      </c>
      <c r="B191" s="249" t="s">
        <v>863</v>
      </c>
      <c r="C191" s="249" t="s">
        <v>869</v>
      </c>
      <c r="D191" s="249" t="s">
        <v>788</v>
      </c>
      <c r="E191" s="249" t="s">
        <v>847</v>
      </c>
      <c r="F191" s="249" t="s">
        <v>870</v>
      </c>
      <c r="G191" s="249" t="s">
        <v>855</v>
      </c>
      <c r="I191" s="249" t="s">
        <v>850</v>
      </c>
    </row>
    <row r="192" spans="1:9" x14ac:dyDescent="0.25">
      <c r="A192" s="249">
        <v>245</v>
      </c>
      <c r="B192" s="249" t="s">
        <v>863</v>
      </c>
      <c r="C192" s="249" t="s">
        <v>869</v>
      </c>
      <c r="D192" s="249" t="s">
        <v>23</v>
      </c>
      <c r="E192" s="249" t="s">
        <v>847</v>
      </c>
      <c r="F192" s="249" t="s">
        <v>870</v>
      </c>
      <c r="G192" s="249" t="s">
        <v>855</v>
      </c>
      <c r="I192" s="249" t="s">
        <v>850</v>
      </c>
    </row>
    <row r="193" spans="1:9" x14ac:dyDescent="0.25">
      <c r="A193" s="249">
        <v>246</v>
      </c>
      <c r="B193" s="249" t="s">
        <v>864</v>
      </c>
      <c r="C193" s="249" t="s">
        <v>869</v>
      </c>
      <c r="D193" s="249" t="s">
        <v>823</v>
      </c>
      <c r="E193" s="249" t="s">
        <v>847</v>
      </c>
      <c r="F193" s="249" t="s">
        <v>870</v>
      </c>
      <c r="G193" s="249" t="s">
        <v>855</v>
      </c>
      <c r="I193" s="249" t="s">
        <v>850</v>
      </c>
    </row>
    <row r="194" spans="1:9" x14ac:dyDescent="0.25">
      <c r="A194" s="249">
        <v>247</v>
      </c>
      <c r="B194" s="249" t="s">
        <v>864</v>
      </c>
      <c r="C194" s="249" t="s">
        <v>869</v>
      </c>
      <c r="D194" s="249" t="s">
        <v>813</v>
      </c>
      <c r="E194" s="249" t="s">
        <v>847</v>
      </c>
      <c r="F194" s="249" t="s">
        <v>870</v>
      </c>
      <c r="G194" s="249" t="s">
        <v>855</v>
      </c>
      <c r="I194" s="249" t="s">
        <v>850</v>
      </c>
    </row>
    <row r="195" spans="1:9" x14ac:dyDescent="0.25">
      <c r="A195" s="249">
        <v>248</v>
      </c>
      <c r="B195" s="249" t="s">
        <v>864</v>
      </c>
      <c r="C195" s="249" t="s">
        <v>869</v>
      </c>
      <c r="D195" s="249" t="s">
        <v>818</v>
      </c>
      <c r="E195" s="249" t="s">
        <v>847</v>
      </c>
      <c r="F195" s="249" t="s">
        <v>870</v>
      </c>
      <c r="G195" s="249" t="s">
        <v>855</v>
      </c>
      <c r="I195" s="249" t="s">
        <v>850</v>
      </c>
    </row>
    <row r="196" spans="1:9" x14ac:dyDescent="0.25">
      <c r="A196" s="249">
        <v>249</v>
      </c>
      <c r="B196" s="249" t="s">
        <v>864</v>
      </c>
      <c r="C196" s="249" t="s">
        <v>869</v>
      </c>
      <c r="D196" s="249" t="s">
        <v>790</v>
      </c>
      <c r="E196" s="249" t="s">
        <v>847</v>
      </c>
      <c r="F196" s="249" t="s">
        <v>870</v>
      </c>
      <c r="G196" s="249" t="s">
        <v>855</v>
      </c>
      <c r="I196" s="249" t="s">
        <v>850</v>
      </c>
    </row>
    <row r="197" spans="1:9" x14ac:dyDescent="0.25">
      <c r="A197" s="249">
        <v>250</v>
      </c>
      <c r="B197" s="249" t="s">
        <v>864</v>
      </c>
      <c r="C197" s="249" t="s">
        <v>869</v>
      </c>
      <c r="D197" s="249" t="s">
        <v>796</v>
      </c>
      <c r="E197" s="249" t="s">
        <v>847</v>
      </c>
      <c r="F197" s="249" t="s">
        <v>870</v>
      </c>
      <c r="G197" s="249" t="s">
        <v>855</v>
      </c>
      <c r="I197" s="249" t="s">
        <v>850</v>
      </c>
    </row>
    <row r="198" spans="1:9" x14ac:dyDescent="0.25">
      <c r="A198" s="249">
        <v>251</v>
      </c>
      <c r="B198" s="249" t="s">
        <v>864</v>
      </c>
      <c r="C198" s="249" t="s">
        <v>869</v>
      </c>
      <c r="D198" s="249" t="s">
        <v>846</v>
      </c>
      <c r="E198" s="249" t="s">
        <v>847</v>
      </c>
      <c r="F198" s="249" t="s">
        <v>870</v>
      </c>
      <c r="G198" s="249" t="s">
        <v>855</v>
      </c>
      <c r="I198" s="249" t="s">
        <v>850</v>
      </c>
    </row>
    <row r="199" spans="1:9" x14ac:dyDescent="0.25">
      <c r="A199" s="249">
        <v>252</v>
      </c>
      <c r="B199" s="249" t="s">
        <v>864</v>
      </c>
      <c r="C199" s="249" t="s">
        <v>869</v>
      </c>
      <c r="D199" s="249" t="s">
        <v>347</v>
      </c>
      <c r="E199" s="249" t="s">
        <v>847</v>
      </c>
      <c r="F199" s="249" t="s">
        <v>870</v>
      </c>
      <c r="G199" s="249" t="s">
        <v>855</v>
      </c>
      <c r="I199" s="249" t="s">
        <v>850</v>
      </c>
    </row>
    <row r="200" spans="1:9" x14ac:dyDescent="0.25">
      <c r="A200" s="249">
        <v>253</v>
      </c>
      <c r="B200" s="249" t="s">
        <v>864</v>
      </c>
      <c r="C200" s="249" t="s">
        <v>869</v>
      </c>
      <c r="D200" s="249" t="s">
        <v>759</v>
      </c>
      <c r="E200" s="249" t="s">
        <v>847</v>
      </c>
      <c r="F200" s="249" t="s">
        <v>870</v>
      </c>
      <c r="G200" s="249" t="s">
        <v>855</v>
      </c>
      <c r="I200" s="249" t="s">
        <v>850</v>
      </c>
    </row>
    <row r="201" spans="1:9" x14ac:dyDescent="0.25">
      <c r="A201" s="249">
        <v>254</v>
      </c>
      <c r="B201" s="249" t="s">
        <v>864</v>
      </c>
      <c r="C201" s="249" t="s">
        <v>869</v>
      </c>
      <c r="D201" s="249" t="s">
        <v>788</v>
      </c>
      <c r="E201" s="249" t="s">
        <v>847</v>
      </c>
      <c r="F201" s="249" t="s">
        <v>870</v>
      </c>
      <c r="G201" s="249" t="s">
        <v>855</v>
      </c>
      <c r="I201" s="249" t="s">
        <v>850</v>
      </c>
    </row>
    <row r="202" spans="1:9" x14ac:dyDescent="0.25">
      <c r="A202" s="249">
        <v>255</v>
      </c>
      <c r="B202" s="249" t="s">
        <v>864</v>
      </c>
      <c r="C202" s="249" t="s">
        <v>869</v>
      </c>
      <c r="D202" s="249" t="s">
        <v>23</v>
      </c>
      <c r="E202" s="249" t="s">
        <v>847</v>
      </c>
      <c r="F202" s="249" t="s">
        <v>871</v>
      </c>
      <c r="G202" s="249" t="s">
        <v>855</v>
      </c>
      <c r="I202" s="249" t="s">
        <v>850</v>
      </c>
    </row>
    <row r="203" spans="1:9" x14ac:dyDescent="0.25">
      <c r="A203" s="249">
        <v>256</v>
      </c>
      <c r="B203" s="249" t="s">
        <v>866</v>
      </c>
      <c r="C203" s="249" t="s">
        <v>869</v>
      </c>
      <c r="D203" s="249" t="s">
        <v>823</v>
      </c>
      <c r="E203" s="249" t="s">
        <v>847</v>
      </c>
      <c r="F203" s="249" t="s">
        <v>870</v>
      </c>
      <c r="G203" s="249" t="s">
        <v>855</v>
      </c>
      <c r="I203" s="249" t="s">
        <v>850</v>
      </c>
    </row>
    <row r="204" spans="1:9" x14ac:dyDescent="0.25">
      <c r="A204" s="249">
        <v>257</v>
      </c>
      <c r="B204" s="249" t="s">
        <v>866</v>
      </c>
      <c r="C204" s="249" t="s">
        <v>869</v>
      </c>
      <c r="D204" s="249" t="s">
        <v>813</v>
      </c>
      <c r="E204" s="249" t="s">
        <v>847</v>
      </c>
      <c r="F204" s="249" t="s">
        <v>870</v>
      </c>
      <c r="G204" s="249" t="s">
        <v>855</v>
      </c>
      <c r="I204" s="249" t="s">
        <v>850</v>
      </c>
    </row>
    <row r="205" spans="1:9" x14ac:dyDescent="0.25">
      <c r="A205" s="249">
        <v>258</v>
      </c>
      <c r="B205" s="249" t="s">
        <v>866</v>
      </c>
      <c r="C205" s="249" t="s">
        <v>869</v>
      </c>
      <c r="D205" s="249" t="s">
        <v>818</v>
      </c>
      <c r="E205" s="249" t="s">
        <v>847</v>
      </c>
      <c r="F205" s="249" t="s">
        <v>870</v>
      </c>
      <c r="G205" s="249" t="s">
        <v>855</v>
      </c>
      <c r="I205" s="249" t="s">
        <v>850</v>
      </c>
    </row>
    <row r="206" spans="1:9" x14ac:dyDescent="0.25">
      <c r="A206" s="249">
        <v>259</v>
      </c>
      <c r="B206" s="249" t="s">
        <v>866</v>
      </c>
      <c r="C206" s="249" t="s">
        <v>869</v>
      </c>
      <c r="D206" s="249" t="s">
        <v>790</v>
      </c>
      <c r="E206" s="249" t="s">
        <v>847</v>
      </c>
      <c r="F206" s="249" t="s">
        <v>870</v>
      </c>
      <c r="G206" s="249" t="s">
        <v>855</v>
      </c>
      <c r="I206" s="249" t="s">
        <v>850</v>
      </c>
    </row>
    <row r="207" spans="1:9" x14ac:dyDescent="0.25">
      <c r="A207" s="249">
        <v>260</v>
      </c>
      <c r="B207" s="249" t="s">
        <v>866</v>
      </c>
      <c r="C207" s="249" t="s">
        <v>869</v>
      </c>
      <c r="D207" s="249" t="s">
        <v>796</v>
      </c>
      <c r="E207" s="249" t="s">
        <v>847</v>
      </c>
      <c r="F207" s="249" t="s">
        <v>870</v>
      </c>
      <c r="G207" s="249" t="s">
        <v>855</v>
      </c>
      <c r="I207" s="249" t="s">
        <v>850</v>
      </c>
    </row>
    <row r="208" spans="1:9" x14ac:dyDescent="0.25">
      <c r="A208" s="249">
        <v>261</v>
      </c>
      <c r="B208" s="249" t="s">
        <v>866</v>
      </c>
      <c r="C208" s="249" t="s">
        <v>869</v>
      </c>
      <c r="D208" s="249" t="s">
        <v>846</v>
      </c>
      <c r="E208" s="249" t="s">
        <v>847</v>
      </c>
      <c r="F208" s="249" t="s">
        <v>870</v>
      </c>
      <c r="G208" s="249" t="s">
        <v>855</v>
      </c>
      <c r="I208" s="249" t="s">
        <v>850</v>
      </c>
    </row>
    <row r="209" spans="1:9" x14ac:dyDescent="0.25">
      <c r="A209" s="249">
        <v>262</v>
      </c>
      <c r="B209" s="249" t="s">
        <v>866</v>
      </c>
      <c r="C209" s="249" t="s">
        <v>869</v>
      </c>
      <c r="D209" s="249" t="s">
        <v>347</v>
      </c>
      <c r="E209" s="249" t="s">
        <v>847</v>
      </c>
      <c r="F209" s="249" t="s">
        <v>870</v>
      </c>
      <c r="G209" s="249" t="s">
        <v>855</v>
      </c>
      <c r="I209" s="249" t="s">
        <v>850</v>
      </c>
    </row>
    <row r="210" spans="1:9" x14ac:dyDescent="0.25">
      <c r="A210" s="249">
        <v>263</v>
      </c>
      <c r="B210" s="249" t="s">
        <v>866</v>
      </c>
      <c r="C210" s="249" t="s">
        <v>869</v>
      </c>
      <c r="D210" s="249" t="s">
        <v>759</v>
      </c>
      <c r="E210" s="249" t="s">
        <v>847</v>
      </c>
      <c r="F210" s="249" t="s">
        <v>870</v>
      </c>
      <c r="G210" s="249" t="s">
        <v>855</v>
      </c>
      <c r="I210" s="249" t="s">
        <v>850</v>
      </c>
    </row>
    <row r="211" spans="1:9" x14ac:dyDescent="0.25">
      <c r="A211" s="249">
        <v>264</v>
      </c>
      <c r="B211" s="249" t="s">
        <v>866</v>
      </c>
      <c r="C211" s="249" t="s">
        <v>869</v>
      </c>
      <c r="D211" s="249" t="s">
        <v>788</v>
      </c>
      <c r="E211" s="249" t="s">
        <v>847</v>
      </c>
      <c r="F211" s="249" t="s">
        <v>870</v>
      </c>
      <c r="G211" s="249" t="s">
        <v>855</v>
      </c>
      <c r="I211" s="249" t="s">
        <v>850</v>
      </c>
    </row>
    <row r="212" spans="1:9" x14ac:dyDescent="0.25">
      <c r="A212" s="249">
        <v>265</v>
      </c>
      <c r="B212" s="249" t="s">
        <v>866</v>
      </c>
      <c r="C212" s="249" t="s">
        <v>869</v>
      </c>
      <c r="D212" s="249" t="s">
        <v>23</v>
      </c>
      <c r="E212" s="249" t="s">
        <v>847</v>
      </c>
      <c r="F212" s="249" t="s">
        <v>871</v>
      </c>
      <c r="G212" s="249" t="s">
        <v>855</v>
      </c>
      <c r="I212" s="249" t="s">
        <v>850</v>
      </c>
    </row>
    <row r="213" spans="1:9" x14ac:dyDescent="0.25">
      <c r="A213" s="249">
        <v>266</v>
      </c>
      <c r="B213" s="249" t="s">
        <v>867</v>
      </c>
      <c r="C213" s="249" t="s">
        <v>869</v>
      </c>
      <c r="D213" s="249" t="s">
        <v>823</v>
      </c>
      <c r="E213" s="249" t="s">
        <v>847</v>
      </c>
      <c r="F213" s="249" t="s">
        <v>870</v>
      </c>
      <c r="G213" s="249" t="s">
        <v>855</v>
      </c>
      <c r="I213" s="249" t="s">
        <v>850</v>
      </c>
    </row>
    <row r="214" spans="1:9" x14ac:dyDescent="0.25">
      <c r="A214" s="249">
        <v>267</v>
      </c>
      <c r="B214" s="249" t="s">
        <v>867</v>
      </c>
      <c r="C214" s="249" t="s">
        <v>869</v>
      </c>
      <c r="D214" s="249" t="s">
        <v>813</v>
      </c>
      <c r="E214" s="249" t="s">
        <v>847</v>
      </c>
      <c r="F214" s="249" t="s">
        <v>870</v>
      </c>
      <c r="G214" s="249" t="s">
        <v>855</v>
      </c>
      <c r="I214" s="249" t="s">
        <v>850</v>
      </c>
    </row>
    <row r="215" spans="1:9" x14ac:dyDescent="0.25">
      <c r="A215" s="249">
        <v>268</v>
      </c>
      <c r="B215" s="249" t="s">
        <v>867</v>
      </c>
      <c r="C215" s="249" t="s">
        <v>869</v>
      </c>
      <c r="D215" s="249" t="s">
        <v>818</v>
      </c>
      <c r="E215" s="249" t="s">
        <v>847</v>
      </c>
      <c r="F215" s="249" t="s">
        <v>870</v>
      </c>
      <c r="G215" s="249" t="s">
        <v>855</v>
      </c>
      <c r="I215" s="249" t="s">
        <v>850</v>
      </c>
    </row>
    <row r="216" spans="1:9" x14ac:dyDescent="0.25">
      <c r="A216" s="249">
        <v>269</v>
      </c>
      <c r="B216" s="249" t="s">
        <v>867</v>
      </c>
      <c r="C216" s="249" t="s">
        <v>869</v>
      </c>
      <c r="D216" s="249" t="s">
        <v>790</v>
      </c>
      <c r="E216" s="249" t="s">
        <v>847</v>
      </c>
      <c r="F216" s="249" t="s">
        <v>870</v>
      </c>
      <c r="G216" s="249" t="s">
        <v>855</v>
      </c>
      <c r="I216" s="249" t="s">
        <v>850</v>
      </c>
    </row>
    <row r="217" spans="1:9" x14ac:dyDescent="0.25">
      <c r="A217" s="249">
        <v>270</v>
      </c>
      <c r="B217" s="249" t="s">
        <v>867</v>
      </c>
      <c r="C217" s="249" t="s">
        <v>869</v>
      </c>
      <c r="D217" s="249" t="s">
        <v>796</v>
      </c>
      <c r="E217" s="249" t="s">
        <v>847</v>
      </c>
      <c r="F217" s="249" t="s">
        <v>870</v>
      </c>
      <c r="G217" s="249" t="s">
        <v>855</v>
      </c>
      <c r="I217" s="249" t="s">
        <v>850</v>
      </c>
    </row>
    <row r="218" spans="1:9" x14ac:dyDescent="0.25">
      <c r="A218" s="249">
        <v>271</v>
      </c>
      <c r="B218" s="249" t="s">
        <v>867</v>
      </c>
      <c r="C218" s="249" t="s">
        <v>869</v>
      </c>
      <c r="D218" s="249" t="s">
        <v>846</v>
      </c>
      <c r="E218" s="249" t="s">
        <v>847</v>
      </c>
      <c r="F218" s="249" t="s">
        <v>870</v>
      </c>
      <c r="G218" s="249" t="s">
        <v>855</v>
      </c>
      <c r="I218" s="249" t="s">
        <v>850</v>
      </c>
    </row>
    <row r="219" spans="1:9" x14ac:dyDescent="0.25">
      <c r="A219" s="249">
        <v>272</v>
      </c>
      <c r="B219" s="249" t="s">
        <v>867</v>
      </c>
      <c r="C219" s="249" t="s">
        <v>869</v>
      </c>
      <c r="D219" s="249" t="s">
        <v>347</v>
      </c>
      <c r="E219" s="249" t="s">
        <v>847</v>
      </c>
      <c r="F219" s="249" t="s">
        <v>870</v>
      </c>
      <c r="G219" s="249" t="s">
        <v>855</v>
      </c>
      <c r="I219" s="249" t="s">
        <v>850</v>
      </c>
    </row>
    <row r="220" spans="1:9" x14ac:dyDescent="0.25">
      <c r="A220" s="249">
        <v>273</v>
      </c>
      <c r="B220" s="249" t="s">
        <v>867</v>
      </c>
      <c r="C220" s="249" t="s">
        <v>869</v>
      </c>
      <c r="D220" s="249" t="s">
        <v>761</v>
      </c>
      <c r="E220" s="249" t="s">
        <v>847</v>
      </c>
      <c r="F220" s="249" t="s">
        <v>870</v>
      </c>
      <c r="G220" s="249" t="s">
        <v>855</v>
      </c>
      <c r="I220" s="249" t="s">
        <v>850</v>
      </c>
    </row>
    <row r="221" spans="1:9" x14ac:dyDescent="0.25">
      <c r="A221" s="249">
        <v>274</v>
      </c>
      <c r="B221" s="249" t="s">
        <v>867</v>
      </c>
      <c r="C221" s="249" t="s">
        <v>869</v>
      </c>
      <c r="D221" s="249" t="s">
        <v>788</v>
      </c>
      <c r="E221" s="249" t="s">
        <v>847</v>
      </c>
      <c r="F221" s="249" t="s">
        <v>870</v>
      </c>
      <c r="G221" s="249" t="s">
        <v>855</v>
      </c>
      <c r="I221" s="249" t="s">
        <v>850</v>
      </c>
    </row>
    <row r="222" spans="1:9" x14ac:dyDescent="0.25">
      <c r="A222" s="249">
        <v>275</v>
      </c>
      <c r="B222" s="249" t="s">
        <v>867</v>
      </c>
      <c r="C222" s="249" t="s">
        <v>869</v>
      </c>
      <c r="D222" s="249" t="s">
        <v>23</v>
      </c>
      <c r="E222" s="249" t="s">
        <v>847</v>
      </c>
      <c r="F222" s="249" t="s">
        <v>871</v>
      </c>
      <c r="G222" s="249" t="s">
        <v>855</v>
      </c>
      <c r="I222" s="249" t="s">
        <v>850</v>
      </c>
    </row>
    <row r="223" spans="1:9" x14ac:dyDescent="0.25">
      <c r="A223" s="249">
        <v>276</v>
      </c>
      <c r="B223" s="249" t="s">
        <v>872</v>
      </c>
      <c r="C223" s="249" t="s">
        <v>845</v>
      </c>
      <c r="D223" s="249" t="s">
        <v>823</v>
      </c>
      <c r="E223" s="249" t="s">
        <v>847</v>
      </c>
      <c r="F223" s="249" t="s">
        <v>873</v>
      </c>
      <c r="G223" s="249" t="s">
        <v>874</v>
      </c>
      <c r="H223" s="249" t="s">
        <v>36</v>
      </c>
    </row>
    <row r="224" spans="1:9" x14ac:dyDescent="0.25">
      <c r="A224" s="249">
        <v>277</v>
      </c>
      <c r="B224" s="249" t="s">
        <v>872</v>
      </c>
      <c r="C224" s="249" t="s">
        <v>845</v>
      </c>
      <c r="D224" s="249" t="s">
        <v>813</v>
      </c>
      <c r="E224" s="249" t="s">
        <v>847</v>
      </c>
      <c r="F224" s="249" t="s">
        <v>873</v>
      </c>
      <c r="G224" s="249" t="s">
        <v>874</v>
      </c>
      <c r="H224" s="249" t="s">
        <v>36</v>
      </c>
    </row>
    <row r="225" spans="1:9" x14ac:dyDescent="0.25">
      <c r="A225" s="249">
        <v>278</v>
      </c>
      <c r="B225" s="249" t="s">
        <v>872</v>
      </c>
      <c r="C225" s="249" t="s">
        <v>845</v>
      </c>
      <c r="D225" s="249" t="s">
        <v>818</v>
      </c>
      <c r="E225" s="249" t="s">
        <v>847</v>
      </c>
      <c r="F225" s="249" t="s">
        <v>873</v>
      </c>
      <c r="G225" s="249" t="s">
        <v>874</v>
      </c>
      <c r="H225" s="249" t="s">
        <v>36</v>
      </c>
    </row>
    <row r="226" spans="1:9" x14ac:dyDescent="0.25">
      <c r="A226" s="249">
        <v>279</v>
      </c>
      <c r="B226" s="249" t="s">
        <v>872</v>
      </c>
      <c r="C226" s="249" t="s">
        <v>845</v>
      </c>
      <c r="D226" s="249" t="s">
        <v>790</v>
      </c>
      <c r="E226" s="249" t="s">
        <v>847</v>
      </c>
      <c r="F226" s="249" t="s">
        <v>873</v>
      </c>
      <c r="G226" s="249" t="s">
        <v>874</v>
      </c>
      <c r="H226" s="249" t="s">
        <v>36</v>
      </c>
    </row>
    <row r="227" spans="1:9" x14ac:dyDescent="0.25">
      <c r="A227" s="249">
        <v>280</v>
      </c>
      <c r="B227" s="249" t="s">
        <v>872</v>
      </c>
      <c r="C227" s="249" t="s">
        <v>845</v>
      </c>
      <c r="D227" s="249" t="s">
        <v>796</v>
      </c>
      <c r="E227" s="249" t="s">
        <v>847</v>
      </c>
      <c r="F227" s="249" t="s">
        <v>873</v>
      </c>
      <c r="G227" s="249" t="s">
        <v>874</v>
      </c>
      <c r="H227" s="249" t="s">
        <v>36</v>
      </c>
    </row>
    <row r="228" spans="1:9" x14ac:dyDescent="0.25">
      <c r="A228" s="249">
        <v>281</v>
      </c>
      <c r="B228" s="249" t="s">
        <v>872</v>
      </c>
      <c r="C228" s="249" t="s">
        <v>845</v>
      </c>
      <c r="D228" s="249" t="s">
        <v>875</v>
      </c>
      <c r="E228" s="249" t="s">
        <v>847</v>
      </c>
      <c r="F228" s="249" t="s">
        <v>873</v>
      </c>
      <c r="G228" s="249" t="s">
        <v>874</v>
      </c>
      <c r="H228" s="249" t="s">
        <v>36</v>
      </c>
    </row>
    <row r="229" spans="1:9" x14ac:dyDescent="0.25">
      <c r="A229" s="249">
        <v>282</v>
      </c>
      <c r="B229" s="249" t="s">
        <v>872</v>
      </c>
      <c r="C229" s="249" t="s">
        <v>845</v>
      </c>
      <c r="D229" s="249" t="s">
        <v>347</v>
      </c>
      <c r="E229" s="249" t="s">
        <v>847</v>
      </c>
      <c r="F229" s="249" t="s">
        <v>873</v>
      </c>
      <c r="G229" s="249" t="s">
        <v>874</v>
      </c>
      <c r="H229" s="249" t="s">
        <v>36</v>
      </c>
    </row>
    <row r="230" spans="1:9" x14ac:dyDescent="0.25">
      <c r="A230" s="249">
        <v>283</v>
      </c>
      <c r="B230" s="249" t="s">
        <v>872</v>
      </c>
      <c r="C230" s="249" t="s">
        <v>845</v>
      </c>
      <c r="D230" s="249" t="s">
        <v>725</v>
      </c>
      <c r="E230" s="249" t="s">
        <v>847</v>
      </c>
      <c r="F230" s="249" t="s">
        <v>873</v>
      </c>
      <c r="G230" s="249" t="s">
        <v>874</v>
      </c>
      <c r="H230" s="249" t="s">
        <v>36</v>
      </c>
    </row>
    <row r="231" spans="1:9" x14ac:dyDescent="0.25">
      <c r="A231" s="249">
        <v>284</v>
      </c>
      <c r="B231" s="249" t="s">
        <v>872</v>
      </c>
      <c r="C231" s="249" t="s">
        <v>845</v>
      </c>
      <c r="D231" s="249" t="s">
        <v>788</v>
      </c>
      <c r="E231" s="249" t="s">
        <v>847</v>
      </c>
      <c r="F231" s="249" t="s">
        <v>873</v>
      </c>
      <c r="G231" s="249" t="s">
        <v>874</v>
      </c>
      <c r="H231" s="249" t="s">
        <v>36</v>
      </c>
    </row>
    <row r="232" spans="1:9" x14ac:dyDescent="0.25">
      <c r="A232" s="249">
        <v>285</v>
      </c>
      <c r="B232" s="249" t="s">
        <v>872</v>
      </c>
      <c r="C232" s="249" t="s">
        <v>845</v>
      </c>
      <c r="D232" s="249" t="s">
        <v>23</v>
      </c>
      <c r="E232" s="249" t="s">
        <v>847</v>
      </c>
      <c r="F232" s="249" t="s">
        <v>873</v>
      </c>
      <c r="G232" s="249" t="s">
        <v>874</v>
      </c>
      <c r="H232" s="249" t="s">
        <v>36</v>
      </c>
    </row>
    <row r="233" spans="1:9" x14ac:dyDescent="0.25">
      <c r="A233" s="249">
        <v>286</v>
      </c>
      <c r="B233" s="249" t="s">
        <v>872</v>
      </c>
      <c r="C233" s="249" t="s">
        <v>869</v>
      </c>
      <c r="D233" s="249" t="s">
        <v>823</v>
      </c>
      <c r="E233" s="249" t="s">
        <v>847</v>
      </c>
      <c r="F233" s="249" t="s">
        <v>876</v>
      </c>
      <c r="G233" s="249" t="s">
        <v>877</v>
      </c>
      <c r="I233" s="249" t="s">
        <v>850</v>
      </c>
    </row>
    <row r="234" spans="1:9" x14ac:dyDescent="0.25">
      <c r="A234" s="249">
        <v>287</v>
      </c>
      <c r="B234" s="249" t="s">
        <v>872</v>
      </c>
      <c r="C234" s="249" t="s">
        <v>869</v>
      </c>
      <c r="D234" s="249" t="s">
        <v>813</v>
      </c>
      <c r="E234" s="249" t="s">
        <v>847</v>
      </c>
      <c r="F234" s="249" t="s">
        <v>876</v>
      </c>
      <c r="G234" s="249" t="s">
        <v>877</v>
      </c>
      <c r="I234" s="249" t="s">
        <v>850</v>
      </c>
    </row>
    <row r="235" spans="1:9" x14ac:dyDescent="0.25">
      <c r="A235" s="249">
        <v>288</v>
      </c>
      <c r="B235" s="249" t="s">
        <v>872</v>
      </c>
      <c r="C235" s="249" t="s">
        <v>869</v>
      </c>
      <c r="D235" s="249" t="s">
        <v>818</v>
      </c>
      <c r="E235" s="249" t="s">
        <v>847</v>
      </c>
      <c r="F235" s="249" t="s">
        <v>876</v>
      </c>
      <c r="G235" s="249" t="s">
        <v>877</v>
      </c>
      <c r="I235" s="249" t="s">
        <v>850</v>
      </c>
    </row>
    <row r="236" spans="1:9" x14ac:dyDescent="0.25">
      <c r="A236" s="249">
        <v>289</v>
      </c>
      <c r="B236" s="249" t="s">
        <v>872</v>
      </c>
      <c r="C236" s="249" t="s">
        <v>869</v>
      </c>
      <c r="D236" s="249" t="s">
        <v>790</v>
      </c>
      <c r="E236" s="249" t="s">
        <v>847</v>
      </c>
      <c r="F236" s="249" t="s">
        <v>876</v>
      </c>
      <c r="G236" s="249" t="s">
        <v>877</v>
      </c>
      <c r="I236" s="249" t="s">
        <v>850</v>
      </c>
    </row>
    <row r="237" spans="1:9" x14ac:dyDescent="0.25">
      <c r="A237" s="249">
        <v>290</v>
      </c>
      <c r="B237" s="249" t="s">
        <v>872</v>
      </c>
      <c r="C237" s="249" t="s">
        <v>869</v>
      </c>
      <c r="D237" s="249" t="s">
        <v>796</v>
      </c>
      <c r="E237" s="249" t="s">
        <v>847</v>
      </c>
      <c r="F237" s="249" t="s">
        <v>876</v>
      </c>
      <c r="G237" s="249" t="s">
        <v>877</v>
      </c>
      <c r="I237" s="249" t="s">
        <v>850</v>
      </c>
    </row>
    <row r="238" spans="1:9" x14ac:dyDescent="0.25">
      <c r="A238" s="249">
        <v>291</v>
      </c>
      <c r="B238" s="249" t="s">
        <v>872</v>
      </c>
      <c r="C238" s="249" t="s">
        <v>869</v>
      </c>
      <c r="D238" s="249" t="s">
        <v>875</v>
      </c>
      <c r="E238" s="249" t="s">
        <v>847</v>
      </c>
      <c r="F238" s="249" t="s">
        <v>873</v>
      </c>
      <c r="G238" s="249" t="s">
        <v>874</v>
      </c>
      <c r="I238" s="249" t="s">
        <v>36</v>
      </c>
    </row>
    <row r="239" spans="1:9" x14ac:dyDescent="0.25">
      <c r="A239" s="249">
        <v>292</v>
      </c>
      <c r="B239" s="249" t="s">
        <v>872</v>
      </c>
      <c r="C239" s="249" t="s">
        <v>869</v>
      </c>
      <c r="D239" s="249" t="s">
        <v>347</v>
      </c>
      <c r="E239" s="249" t="s">
        <v>847</v>
      </c>
      <c r="F239" s="249" t="s">
        <v>876</v>
      </c>
      <c r="G239" s="249" t="s">
        <v>877</v>
      </c>
      <c r="I239" s="249" t="s">
        <v>850</v>
      </c>
    </row>
    <row r="240" spans="1:9" x14ac:dyDescent="0.25">
      <c r="A240" s="249">
        <v>293</v>
      </c>
      <c r="B240" s="249" t="s">
        <v>872</v>
      </c>
      <c r="C240" s="249" t="s">
        <v>869</v>
      </c>
      <c r="D240" s="249" t="s">
        <v>725</v>
      </c>
      <c r="E240" s="249" t="s">
        <v>847</v>
      </c>
      <c r="F240" s="249" t="s">
        <v>876</v>
      </c>
      <c r="G240" s="249" t="s">
        <v>877</v>
      </c>
      <c r="I240" s="249" t="s">
        <v>850</v>
      </c>
    </row>
    <row r="241" spans="1:9" x14ac:dyDescent="0.25">
      <c r="A241" s="249">
        <v>294</v>
      </c>
      <c r="B241" s="249" t="s">
        <v>872</v>
      </c>
      <c r="C241" s="249" t="s">
        <v>869</v>
      </c>
      <c r="D241" s="249" t="s">
        <v>788</v>
      </c>
      <c r="E241" s="249" t="s">
        <v>847</v>
      </c>
      <c r="F241" s="249" t="s">
        <v>876</v>
      </c>
      <c r="G241" s="249" t="s">
        <v>877</v>
      </c>
      <c r="I241" s="249" t="s">
        <v>850</v>
      </c>
    </row>
    <row r="242" spans="1:9" x14ac:dyDescent="0.25">
      <c r="A242" s="249">
        <v>295</v>
      </c>
      <c r="B242" s="249" t="s">
        <v>872</v>
      </c>
      <c r="C242" s="249" t="s">
        <v>869</v>
      </c>
      <c r="D242" s="249" t="s">
        <v>23</v>
      </c>
      <c r="E242" s="249" t="s">
        <v>847</v>
      </c>
      <c r="F242" s="249" t="s">
        <v>876</v>
      </c>
      <c r="G242" s="249" t="s">
        <v>877</v>
      </c>
      <c r="I242" s="249" t="s">
        <v>850</v>
      </c>
    </row>
    <row r="243" spans="1:9" x14ac:dyDescent="0.25">
      <c r="A243" s="249">
        <v>296</v>
      </c>
      <c r="B243" s="249" t="s">
        <v>878</v>
      </c>
      <c r="C243" s="249" t="s">
        <v>845</v>
      </c>
      <c r="D243" s="249" t="s">
        <v>823</v>
      </c>
      <c r="E243" s="249" t="s">
        <v>847</v>
      </c>
      <c r="F243" s="249" t="s">
        <v>873</v>
      </c>
      <c r="G243" s="249" t="s">
        <v>874</v>
      </c>
      <c r="H243" s="249" t="s">
        <v>36</v>
      </c>
    </row>
    <row r="244" spans="1:9" x14ac:dyDescent="0.25">
      <c r="A244" s="249">
        <v>297</v>
      </c>
      <c r="B244" s="249" t="s">
        <v>878</v>
      </c>
      <c r="C244" s="249" t="s">
        <v>845</v>
      </c>
      <c r="D244" s="249" t="s">
        <v>813</v>
      </c>
      <c r="E244" s="249" t="s">
        <v>847</v>
      </c>
      <c r="F244" s="249" t="s">
        <v>873</v>
      </c>
      <c r="G244" s="249" t="s">
        <v>874</v>
      </c>
      <c r="H244" s="249" t="s">
        <v>36</v>
      </c>
    </row>
    <row r="245" spans="1:9" x14ac:dyDescent="0.25">
      <c r="A245" s="249">
        <v>298</v>
      </c>
      <c r="B245" s="249" t="s">
        <v>878</v>
      </c>
      <c r="C245" s="249" t="s">
        <v>845</v>
      </c>
      <c r="D245" s="249" t="s">
        <v>818</v>
      </c>
      <c r="E245" s="249" t="s">
        <v>847</v>
      </c>
      <c r="F245" s="249" t="s">
        <v>873</v>
      </c>
      <c r="G245" s="249" t="s">
        <v>874</v>
      </c>
      <c r="H245" s="249" t="s">
        <v>36</v>
      </c>
    </row>
    <row r="246" spans="1:9" x14ac:dyDescent="0.25">
      <c r="A246" s="249">
        <v>299</v>
      </c>
      <c r="B246" s="249" t="s">
        <v>878</v>
      </c>
      <c r="C246" s="249" t="s">
        <v>845</v>
      </c>
      <c r="D246" s="249" t="s">
        <v>790</v>
      </c>
      <c r="E246" s="249" t="s">
        <v>847</v>
      </c>
      <c r="F246" s="249" t="s">
        <v>873</v>
      </c>
      <c r="G246" s="249" t="s">
        <v>874</v>
      </c>
      <c r="H246" s="249" t="s">
        <v>36</v>
      </c>
    </row>
    <row r="247" spans="1:9" x14ac:dyDescent="0.25">
      <c r="A247" s="249">
        <v>300</v>
      </c>
      <c r="B247" s="249" t="s">
        <v>878</v>
      </c>
      <c r="C247" s="249" t="s">
        <v>845</v>
      </c>
      <c r="D247" s="249" t="s">
        <v>796</v>
      </c>
      <c r="E247" s="249" t="s">
        <v>847</v>
      </c>
      <c r="F247" s="249" t="s">
        <v>873</v>
      </c>
      <c r="G247" s="249" t="s">
        <v>874</v>
      </c>
      <c r="H247" s="249" t="s">
        <v>36</v>
      </c>
    </row>
    <row r="248" spans="1:9" x14ac:dyDescent="0.25">
      <c r="A248" s="249">
        <v>301</v>
      </c>
      <c r="B248" s="249" t="s">
        <v>878</v>
      </c>
      <c r="C248" s="249" t="s">
        <v>845</v>
      </c>
      <c r="D248" s="249" t="s">
        <v>875</v>
      </c>
      <c r="E248" s="249" t="s">
        <v>847</v>
      </c>
      <c r="F248" s="249" t="s">
        <v>873</v>
      </c>
      <c r="G248" s="249" t="s">
        <v>874</v>
      </c>
      <c r="H248" s="249" t="s">
        <v>36</v>
      </c>
    </row>
    <row r="249" spans="1:9" x14ac:dyDescent="0.25">
      <c r="A249" s="249">
        <v>302</v>
      </c>
      <c r="B249" s="249" t="s">
        <v>878</v>
      </c>
      <c r="C249" s="249" t="s">
        <v>845</v>
      </c>
      <c r="D249" s="249" t="s">
        <v>347</v>
      </c>
      <c r="E249" s="249" t="s">
        <v>847</v>
      </c>
      <c r="F249" s="249" t="s">
        <v>873</v>
      </c>
      <c r="G249" s="249" t="s">
        <v>874</v>
      </c>
      <c r="H249" s="249" t="s">
        <v>36</v>
      </c>
    </row>
    <row r="250" spans="1:9" x14ac:dyDescent="0.25">
      <c r="A250" s="249">
        <v>303</v>
      </c>
      <c r="B250" s="249" t="s">
        <v>878</v>
      </c>
      <c r="C250" s="249" t="s">
        <v>845</v>
      </c>
      <c r="D250" s="249" t="s">
        <v>725</v>
      </c>
      <c r="E250" s="249" t="s">
        <v>847</v>
      </c>
      <c r="F250" s="249" t="s">
        <v>873</v>
      </c>
      <c r="G250" s="249" t="s">
        <v>874</v>
      </c>
      <c r="H250" s="249" t="s">
        <v>36</v>
      </c>
    </row>
    <row r="251" spans="1:9" x14ac:dyDescent="0.25">
      <c r="A251" s="249">
        <v>304</v>
      </c>
      <c r="B251" s="249" t="s">
        <v>878</v>
      </c>
      <c r="C251" s="249" t="s">
        <v>845</v>
      </c>
      <c r="D251" s="249" t="s">
        <v>788</v>
      </c>
      <c r="E251" s="249" t="s">
        <v>847</v>
      </c>
      <c r="F251" s="249" t="s">
        <v>873</v>
      </c>
      <c r="G251" s="249" t="s">
        <v>874</v>
      </c>
      <c r="H251" s="249" t="s">
        <v>36</v>
      </c>
    </row>
    <row r="252" spans="1:9" x14ac:dyDescent="0.25">
      <c r="A252" s="249">
        <v>305</v>
      </c>
      <c r="B252" s="249" t="s">
        <v>878</v>
      </c>
      <c r="C252" s="249" t="s">
        <v>845</v>
      </c>
      <c r="D252" s="249" t="s">
        <v>23</v>
      </c>
      <c r="E252" s="249" t="s">
        <v>847</v>
      </c>
      <c r="F252" s="249" t="s">
        <v>873</v>
      </c>
      <c r="G252" s="249" t="s">
        <v>874</v>
      </c>
      <c r="H252" s="249" t="s">
        <v>36</v>
      </c>
    </row>
    <row r="253" spans="1:9" x14ac:dyDescent="0.25">
      <c r="A253" s="249">
        <v>306</v>
      </c>
      <c r="B253" s="249" t="s">
        <v>878</v>
      </c>
      <c r="C253" s="249" t="s">
        <v>869</v>
      </c>
      <c r="D253" s="249" t="s">
        <v>823</v>
      </c>
      <c r="E253" s="249" t="s">
        <v>847</v>
      </c>
      <c r="F253" s="249" t="s">
        <v>876</v>
      </c>
      <c r="G253" s="249" t="s">
        <v>877</v>
      </c>
      <c r="I253" s="249" t="s">
        <v>850</v>
      </c>
    </row>
    <row r="254" spans="1:9" x14ac:dyDescent="0.25">
      <c r="A254" s="249">
        <v>307</v>
      </c>
      <c r="B254" s="249" t="s">
        <v>878</v>
      </c>
      <c r="C254" s="249" t="s">
        <v>869</v>
      </c>
      <c r="D254" s="249" t="s">
        <v>813</v>
      </c>
      <c r="E254" s="249" t="s">
        <v>847</v>
      </c>
      <c r="F254" s="249" t="s">
        <v>876</v>
      </c>
      <c r="G254" s="249" t="s">
        <v>877</v>
      </c>
      <c r="I254" s="249" t="s">
        <v>850</v>
      </c>
    </row>
    <row r="255" spans="1:9" x14ac:dyDescent="0.25">
      <c r="A255" s="249">
        <v>308</v>
      </c>
      <c r="B255" s="249" t="s">
        <v>878</v>
      </c>
      <c r="C255" s="249" t="s">
        <v>869</v>
      </c>
      <c r="D255" s="249" t="s">
        <v>818</v>
      </c>
      <c r="E255" s="249" t="s">
        <v>847</v>
      </c>
      <c r="F255" s="249" t="s">
        <v>876</v>
      </c>
      <c r="G255" s="249" t="s">
        <v>877</v>
      </c>
      <c r="I255" s="249" t="s">
        <v>850</v>
      </c>
    </row>
    <row r="256" spans="1:9" x14ac:dyDescent="0.25">
      <c r="A256" s="249">
        <v>309</v>
      </c>
      <c r="B256" s="249" t="s">
        <v>878</v>
      </c>
      <c r="C256" s="249" t="s">
        <v>869</v>
      </c>
      <c r="D256" s="249" t="s">
        <v>790</v>
      </c>
      <c r="E256" s="249" t="s">
        <v>847</v>
      </c>
      <c r="F256" s="249" t="s">
        <v>876</v>
      </c>
      <c r="G256" s="249" t="s">
        <v>877</v>
      </c>
      <c r="I256" s="249" t="s">
        <v>850</v>
      </c>
    </row>
    <row r="257" spans="1:9" x14ac:dyDescent="0.25">
      <c r="A257" s="249">
        <v>310</v>
      </c>
      <c r="B257" s="249" t="s">
        <v>878</v>
      </c>
      <c r="C257" s="249" t="s">
        <v>869</v>
      </c>
      <c r="D257" s="249" t="s">
        <v>796</v>
      </c>
      <c r="E257" s="249" t="s">
        <v>847</v>
      </c>
      <c r="F257" s="249" t="s">
        <v>876</v>
      </c>
      <c r="G257" s="249" t="s">
        <v>877</v>
      </c>
      <c r="I257" s="249" t="s">
        <v>850</v>
      </c>
    </row>
    <row r="258" spans="1:9" x14ac:dyDescent="0.25">
      <c r="A258" s="249">
        <v>311</v>
      </c>
      <c r="B258" s="249" t="s">
        <v>878</v>
      </c>
      <c r="C258" s="249" t="s">
        <v>869</v>
      </c>
      <c r="D258" s="249" t="s">
        <v>875</v>
      </c>
      <c r="E258" s="249" t="s">
        <v>847</v>
      </c>
      <c r="F258" s="249" t="s">
        <v>873</v>
      </c>
      <c r="G258" s="249" t="s">
        <v>874</v>
      </c>
      <c r="I258" s="249" t="s">
        <v>36</v>
      </c>
    </row>
    <row r="259" spans="1:9" x14ac:dyDescent="0.25">
      <c r="A259" s="249">
        <v>312</v>
      </c>
      <c r="B259" s="249" t="s">
        <v>878</v>
      </c>
      <c r="C259" s="249" t="s">
        <v>869</v>
      </c>
      <c r="D259" s="249" t="s">
        <v>347</v>
      </c>
      <c r="E259" s="249" t="s">
        <v>847</v>
      </c>
      <c r="F259" s="249" t="s">
        <v>876</v>
      </c>
      <c r="G259" s="249" t="s">
        <v>877</v>
      </c>
      <c r="I259" s="249" t="s">
        <v>850</v>
      </c>
    </row>
    <row r="260" spans="1:9" x14ac:dyDescent="0.25">
      <c r="A260" s="249">
        <v>313</v>
      </c>
      <c r="B260" s="249" t="s">
        <v>878</v>
      </c>
      <c r="C260" s="249" t="s">
        <v>869</v>
      </c>
      <c r="D260" s="249" t="s">
        <v>725</v>
      </c>
      <c r="E260" s="249" t="s">
        <v>847</v>
      </c>
      <c r="F260" s="249" t="s">
        <v>876</v>
      </c>
      <c r="G260" s="249" t="s">
        <v>877</v>
      </c>
      <c r="I260" s="249" t="s">
        <v>850</v>
      </c>
    </row>
    <row r="261" spans="1:9" x14ac:dyDescent="0.25">
      <c r="A261" s="249">
        <v>314</v>
      </c>
      <c r="B261" s="249" t="s">
        <v>878</v>
      </c>
      <c r="C261" s="249" t="s">
        <v>869</v>
      </c>
      <c r="D261" s="249" t="s">
        <v>788</v>
      </c>
      <c r="E261" s="249" t="s">
        <v>847</v>
      </c>
      <c r="F261" s="249" t="s">
        <v>876</v>
      </c>
      <c r="G261" s="249" t="s">
        <v>877</v>
      </c>
      <c r="I261" s="249" t="s">
        <v>850</v>
      </c>
    </row>
    <row r="262" spans="1:9" x14ac:dyDescent="0.25">
      <c r="A262" s="249">
        <v>315</v>
      </c>
      <c r="B262" s="249" t="s">
        <v>878</v>
      </c>
      <c r="C262" s="249" t="s">
        <v>869</v>
      </c>
      <c r="D262" s="249" t="s">
        <v>23</v>
      </c>
      <c r="E262" s="249" t="s">
        <v>847</v>
      </c>
      <c r="F262" s="249" t="s">
        <v>876</v>
      </c>
      <c r="G262" s="249" t="s">
        <v>877</v>
      </c>
      <c r="I262" s="249" t="s">
        <v>850</v>
      </c>
    </row>
    <row r="263" spans="1:9" x14ac:dyDescent="0.25">
      <c r="A263" s="249">
        <v>316</v>
      </c>
      <c r="B263" s="249" t="s">
        <v>879</v>
      </c>
      <c r="C263" s="249" t="s">
        <v>845</v>
      </c>
      <c r="D263" s="249" t="s">
        <v>823</v>
      </c>
      <c r="E263" s="249" t="s">
        <v>847</v>
      </c>
      <c r="F263" s="249" t="s">
        <v>873</v>
      </c>
      <c r="G263" s="249" t="s">
        <v>874</v>
      </c>
      <c r="H263" s="249" t="s">
        <v>36</v>
      </c>
    </row>
    <row r="264" spans="1:9" x14ac:dyDescent="0.25">
      <c r="A264" s="249">
        <v>317</v>
      </c>
      <c r="B264" s="249" t="s">
        <v>879</v>
      </c>
      <c r="C264" s="249" t="s">
        <v>845</v>
      </c>
      <c r="D264" s="249" t="s">
        <v>813</v>
      </c>
      <c r="E264" s="249" t="s">
        <v>847</v>
      </c>
      <c r="F264" s="249" t="s">
        <v>873</v>
      </c>
      <c r="G264" s="249" t="s">
        <v>874</v>
      </c>
      <c r="H264" s="249" t="s">
        <v>36</v>
      </c>
    </row>
    <row r="265" spans="1:9" x14ac:dyDescent="0.25">
      <c r="A265" s="249">
        <v>318</v>
      </c>
      <c r="B265" s="249" t="s">
        <v>879</v>
      </c>
      <c r="C265" s="249" t="s">
        <v>845</v>
      </c>
      <c r="D265" s="249" t="s">
        <v>818</v>
      </c>
      <c r="E265" s="249" t="s">
        <v>847</v>
      </c>
      <c r="F265" s="249" t="s">
        <v>873</v>
      </c>
      <c r="G265" s="249" t="s">
        <v>874</v>
      </c>
      <c r="H265" s="249" t="s">
        <v>36</v>
      </c>
    </row>
    <row r="266" spans="1:9" x14ac:dyDescent="0.25">
      <c r="A266" s="249">
        <v>319</v>
      </c>
      <c r="B266" s="249" t="s">
        <v>879</v>
      </c>
      <c r="C266" s="249" t="s">
        <v>845</v>
      </c>
      <c r="D266" s="249" t="s">
        <v>790</v>
      </c>
      <c r="E266" s="249" t="s">
        <v>847</v>
      </c>
      <c r="F266" s="249" t="s">
        <v>873</v>
      </c>
      <c r="G266" s="249" t="s">
        <v>874</v>
      </c>
      <c r="H266" s="249" t="s">
        <v>36</v>
      </c>
    </row>
    <row r="267" spans="1:9" x14ac:dyDescent="0.25">
      <c r="A267" s="249">
        <v>320</v>
      </c>
      <c r="B267" s="249" t="s">
        <v>879</v>
      </c>
      <c r="C267" s="249" t="s">
        <v>845</v>
      </c>
      <c r="D267" s="249" t="s">
        <v>796</v>
      </c>
      <c r="E267" s="249" t="s">
        <v>847</v>
      </c>
      <c r="F267" s="249" t="s">
        <v>873</v>
      </c>
      <c r="G267" s="249" t="s">
        <v>874</v>
      </c>
      <c r="H267" s="249" t="s">
        <v>36</v>
      </c>
    </row>
    <row r="268" spans="1:9" x14ac:dyDescent="0.25">
      <c r="A268" s="249">
        <v>321</v>
      </c>
      <c r="B268" s="249" t="s">
        <v>879</v>
      </c>
      <c r="C268" s="249" t="s">
        <v>845</v>
      </c>
      <c r="D268" s="249" t="s">
        <v>875</v>
      </c>
      <c r="E268" s="249" t="s">
        <v>847</v>
      </c>
      <c r="F268" s="249" t="s">
        <v>873</v>
      </c>
      <c r="G268" s="249" t="s">
        <v>874</v>
      </c>
      <c r="H268" s="249" t="s">
        <v>36</v>
      </c>
    </row>
    <row r="269" spans="1:9" x14ac:dyDescent="0.25">
      <c r="A269" s="249">
        <v>322</v>
      </c>
      <c r="B269" s="249" t="s">
        <v>879</v>
      </c>
      <c r="C269" s="249" t="s">
        <v>845</v>
      </c>
      <c r="D269" s="249" t="s">
        <v>347</v>
      </c>
      <c r="E269" s="249" t="s">
        <v>847</v>
      </c>
      <c r="F269" s="249" t="s">
        <v>873</v>
      </c>
      <c r="G269" s="249" t="s">
        <v>874</v>
      </c>
      <c r="H269" s="249" t="s">
        <v>36</v>
      </c>
    </row>
    <row r="270" spans="1:9" x14ac:dyDescent="0.25">
      <c r="A270" s="249">
        <v>323</v>
      </c>
      <c r="B270" s="249" t="s">
        <v>879</v>
      </c>
      <c r="C270" s="249" t="s">
        <v>845</v>
      </c>
      <c r="D270" s="249" t="s">
        <v>725</v>
      </c>
      <c r="E270" s="249" t="s">
        <v>847</v>
      </c>
      <c r="F270" s="249" t="s">
        <v>873</v>
      </c>
      <c r="G270" s="249" t="s">
        <v>874</v>
      </c>
      <c r="H270" s="249" t="s">
        <v>36</v>
      </c>
    </row>
    <row r="271" spans="1:9" x14ac:dyDescent="0.25">
      <c r="A271" s="249">
        <v>324</v>
      </c>
      <c r="B271" s="249" t="s">
        <v>879</v>
      </c>
      <c r="C271" s="249" t="s">
        <v>845</v>
      </c>
      <c r="D271" s="249" t="s">
        <v>788</v>
      </c>
      <c r="E271" s="249" t="s">
        <v>847</v>
      </c>
      <c r="F271" s="249" t="s">
        <v>873</v>
      </c>
      <c r="G271" s="249" t="s">
        <v>874</v>
      </c>
      <c r="H271" s="249" t="s">
        <v>36</v>
      </c>
    </row>
    <row r="272" spans="1:9" x14ac:dyDescent="0.25">
      <c r="A272" s="249">
        <v>325</v>
      </c>
      <c r="B272" s="249" t="s">
        <v>879</v>
      </c>
      <c r="C272" s="249" t="s">
        <v>845</v>
      </c>
      <c r="D272" s="249" t="s">
        <v>23</v>
      </c>
      <c r="E272" s="249" t="s">
        <v>847</v>
      </c>
      <c r="F272" s="249" t="s">
        <v>873</v>
      </c>
      <c r="G272" s="249" t="s">
        <v>874</v>
      </c>
      <c r="H272" s="249" t="s">
        <v>36</v>
      </c>
    </row>
    <row r="273" spans="1:9" x14ac:dyDescent="0.25">
      <c r="A273" s="249">
        <v>326</v>
      </c>
      <c r="B273" s="249" t="s">
        <v>879</v>
      </c>
      <c r="C273" s="249" t="s">
        <v>869</v>
      </c>
      <c r="D273" s="249" t="s">
        <v>823</v>
      </c>
      <c r="E273" s="249" t="s">
        <v>847</v>
      </c>
      <c r="F273" s="249" t="s">
        <v>876</v>
      </c>
      <c r="G273" s="249" t="s">
        <v>877</v>
      </c>
      <c r="I273" s="249" t="s">
        <v>850</v>
      </c>
    </row>
    <row r="274" spans="1:9" x14ac:dyDescent="0.25">
      <c r="A274" s="249">
        <v>327</v>
      </c>
      <c r="B274" s="249" t="s">
        <v>879</v>
      </c>
      <c r="C274" s="249" t="s">
        <v>869</v>
      </c>
      <c r="D274" s="249" t="s">
        <v>813</v>
      </c>
      <c r="E274" s="249" t="s">
        <v>847</v>
      </c>
      <c r="F274" s="249" t="s">
        <v>876</v>
      </c>
      <c r="G274" s="249" t="s">
        <v>877</v>
      </c>
      <c r="I274" s="249" t="s">
        <v>850</v>
      </c>
    </row>
    <row r="275" spans="1:9" x14ac:dyDescent="0.25">
      <c r="A275" s="249">
        <v>328</v>
      </c>
      <c r="B275" s="249" t="s">
        <v>879</v>
      </c>
      <c r="C275" s="249" t="s">
        <v>869</v>
      </c>
      <c r="D275" s="249" t="s">
        <v>818</v>
      </c>
      <c r="E275" s="249" t="s">
        <v>847</v>
      </c>
      <c r="F275" s="249" t="s">
        <v>876</v>
      </c>
      <c r="G275" s="249" t="s">
        <v>877</v>
      </c>
      <c r="I275" s="249" t="s">
        <v>850</v>
      </c>
    </row>
    <row r="276" spans="1:9" x14ac:dyDescent="0.25">
      <c r="A276" s="249">
        <v>329</v>
      </c>
      <c r="B276" s="249" t="s">
        <v>879</v>
      </c>
      <c r="C276" s="249" t="s">
        <v>869</v>
      </c>
      <c r="D276" s="249" t="s">
        <v>790</v>
      </c>
      <c r="E276" s="249" t="s">
        <v>847</v>
      </c>
      <c r="F276" s="249" t="s">
        <v>876</v>
      </c>
      <c r="G276" s="249" t="s">
        <v>877</v>
      </c>
      <c r="I276" s="249" t="s">
        <v>850</v>
      </c>
    </row>
    <row r="277" spans="1:9" x14ac:dyDescent="0.25">
      <c r="A277" s="249">
        <v>330</v>
      </c>
      <c r="B277" s="249" t="s">
        <v>879</v>
      </c>
      <c r="C277" s="249" t="s">
        <v>869</v>
      </c>
      <c r="D277" s="249" t="s">
        <v>796</v>
      </c>
      <c r="E277" s="249" t="s">
        <v>847</v>
      </c>
      <c r="F277" s="249" t="s">
        <v>876</v>
      </c>
      <c r="G277" s="249" t="s">
        <v>877</v>
      </c>
      <c r="I277" s="249" t="s">
        <v>850</v>
      </c>
    </row>
    <row r="278" spans="1:9" x14ac:dyDescent="0.25">
      <c r="A278" s="249">
        <v>331</v>
      </c>
      <c r="B278" s="249" t="s">
        <v>879</v>
      </c>
      <c r="C278" s="249" t="s">
        <v>869</v>
      </c>
      <c r="D278" s="249" t="s">
        <v>875</v>
      </c>
      <c r="E278" s="249" t="s">
        <v>847</v>
      </c>
      <c r="F278" s="249" t="s">
        <v>873</v>
      </c>
      <c r="G278" s="249" t="s">
        <v>874</v>
      </c>
      <c r="I278" s="249" t="s">
        <v>36</v>
      </c>
    </row>
    <row r="279" spans="1:9" x14ac:dyDescent="0.25">
      <c r="A279" s="249">
        <v>332</v>
      </c>
      <c r="B279" s="249" t="s">
        <v>879</v>
      </c>
      <c r="C279" s="249" t="s">
        <v>869</v>
      </c>
      <c r="D279" s="249" t="s">
        <v>347</v>
      </c>
      <c r="E279" s="249" t="s">
        <v>847</v>
      </c>
      <c r="F279" s="249" t="s">
        <v>876</v>
      </c>
      <c r="G279" s="249" t="s">
        <v>877</v>
      </c>
      <c r="I279" s="249" t="s">
        <v>850</v>
      </c>
    </row>
    <row r="280" spans="1:9" x14ac:dyDescent="0.25">
      <c r="A280" s="249">
        <v>333</v>
      </c>
      <c r="B280" s="249" t="s">
        <v>879</v>
      </c>
      <c r="C280" s="249" t="s">
        <v>869</v>
      </c>
      <c r="D280" s="249" t="s">
        <v>725</v>
      </c>
      <c r="E280" s="249" t="s">
        <v>847</v>
      </c>
      <c r="F280" s="249" t="s">
        <v>876</v>
      </c>
      <c r="G280" s="249" t="s">
        <v>877</v>
      </c>
      <c r="I280" s="249" t="s">
        <v>850</v>
      </c>
    </row>
    <row r="281" spans="1:9" x14ac:dyDescent="0.25">
      <c r="A281" s="249">
        <v>334</v>
      </c>
      <c r="B281" s="249" t="s">
        <v>879</v>
      </c>
      <c r="C281" s="249" t="s">
        <v>869</v>
      </c>
      <c r="D281" s="249" t="s">
        <v>788</v>
      </c>
      <c r="E281" s="249" t="s">
        <v>847</v>
      </c>
      <c r="F281" s="249" t="s">
        <v>876</v>
      </c>
      <c r="G281" s="249" t="s">
        <v>877</v>
      </c>
      <c r="I281" s="249" t="s">
        <v>850</v>
      </c>
    </row>
    <row r="282" spans="1:9" x14ac:dyDescent="0.25">
      <c r="A282" s="249">
        <v>335</v>
      </c>
      <c r="B282" s="249" t="s">
        <v>879</v>
      </c>
      <c r="C282" s="249" t="s">
        <v>869</v>
      </c>
      <c r="D282" s="249" t="s">
        <v>23</v>
      </c>
      <c r="E282" s="249" t="s">
        <v>847</v>
      </c>
      <c r="F282" s="249" t="s">
        <v>876</v>
      </c>
      <c r="G282" s="249" t="s">
        <v>877</v>
      </c>
      <c r="I282" s="249" t="s">
        <v>850</v>
      </c>
    </row>
    <row r="283" spans="1:9" x14ac:dyDescent="0.25">
      <c r="A283" s="249">
        <v>336</v>
      </c>
      <c r="B283" s="249" t="s">
        <v>880</v>
      </c>
      <c r="C283" s="249" t="s">
        <v>845</v>
      </c>
      <c r="D283" s="249" t="s">
        <v>823</v>
      </c>
      <c r="E283" s="249" t="s">
        <v>847</v>
      </c>
      <c r="F283" s="249" t="s">
        <v>873</v>
      </c>
      <c r="G283" s="249" t="s">
        <v>874</v>
      </c>
      <c r="H283" s="249" t="s">
        <v>36</v>
      </c>
    </row>
    <row r="284" spans="1:9" x14ac:dyDescent="0.25">
      <c r="A284" s="249">
        <v>337</v>
      </c>
      <c r="B284" s="249" t="s">
        <v>880</v>
      </c>
      <c r="C284" s="249" t="s">
        <v>845</v>
      </c>
      <c r="D284" s="249" t="s">
        <v>813</v>
      </c>
      <c r="E284" s="249" t="s">
        <v>847</v>
      </c>
      <c r="F284" s="249" t="s">
        <v>873</v>
      </c>
      <c r="G284" s="249" t="s">
        <v>874</v>
      </c>
      <c r="H284" s="249" t="s">
        <v>36</v>
      </c>
    </row>
    <row r="285" spans="1:9" x14ac:dyDescent="0.25">
      <c r="A285" s="249">
        <v>338</v>
      </c>
      <c r="B285" s="249" t="s">
        <v>880</v>
      </c>
      <c r="C285" s="249" t="s">
        <v>845</v>
      </c>
      <c r="D285" s="249" t="s">
        <v>818</v>
      </c>
      <c r="E285" s="249" t="s">
        <v>847</v>
      </c>
      <c r="F285" s="249" t="s">
        <v>873</v>
      </c>
      <c r="G285" s="249" t="s">
        <v>874</v>
      </c>
      <c r="H285" s="249" t="s">
        <v>36</v>
      </c>
    </row>
    <row r="286" spans="1:9" x14ac:dyDescent="0.25">
      <c r="A286" s="249">
        <v>339</v>
      </c>
      <c r="B286" s="249" t="s">
        <v>880</v>
      </c>
      <c r="C286" s="249" t="s">
        <v>845</v>
      </c>
      <c r="D286" s="249" t="s">
        <v>790</v>
      </c>
      <c r="E286" s="249" t="s">
        <v>847</v>
      </c>
      <c r="F286" s="249" t="s">
        <v>873</v>
      </c>
      <c r="G286" s="249" t="s">
        <v>874</v>
      </c>
      <c r="H286" s="249" t="s">
        <v>36</v>
      </c>
    </row>
    <row r="287" spans="1:9" x14ac:dyDescent="0.25">
      <c r="A287" s="249">
        <v>340</v>
      </c>
      <c r="B287" s="249" t="s">
        <v>880</v>
      </c>
      <c r="C287" s="249" t="s">
        <v>845</v>
      </c>
      <c r="D287" s="249" t="s">
        <v>796</v>
      </c>
      <c r="E287" s="249" t="s">
        <v>847</v>
      </c>
      <c r="F287" s="249" t="s">
        <v>873</v>
      </c>
      <c r="G287" s="249" t="s">
        <v>874</v>
      </c>
      <c r="H287" s="249" t="s">
        <v>36</v>
      </c>
    </row>
    <row r="288" spans="1:9" x14ac:dyDescent="0.25">
      <c r="A288" s="249">
        <v>341</v>
      </c>
      <c r="B288" s="249" t="s">
        <v>880</v>
      </c>
      <c r="C288" s="249" t="s">
        <v>845</v>
      </c>
      <c r="D288" s="249" t="s">
        <v>875</v>
      </c>
      <c r="E288" s="249" t="s">
        <v>847</v>
      </c>
      <c r="F288" s="249" t="s">
        <v>873</v>
      </c>
      <c r="G288" s="249" t="s">
        <v>874</v>
      </c>
      <c r="H288" s="249" t="s">
        <v>36</v>
      </c>
    </row>
    <row r="289" spans="1:9" x14ac:dyDescent="0.25">
      <c r="A289" s="249">
        <v>342</v>
      </c>
      <c r="B289" s="249" t="s">
        <v>880</v>
      </c>
      <c r="C289" s="249" t="s">
        <v>845</v>
      </c>
      <c r="D289" s="249" t="s">
        <v>347</v>
      </c>
      <c r="E289" s="249" t="s">
        <v>847</v>
      </c>
      <c r="F289" s="249" t="s">
        <v>873</v>
      </c>
      <c r="G289" s="249" t="s">
        <v>874</v>
      </c>
      <c r="H289" s="249" t="s">
        <v>36</v>
      </c>
    </row>
    <row r="290" spans="1:9" x14ac:dyDescent="0.25">
      <c r="A290" s="249">
        <v>343</v>
      </c>
      <c r="B290" s="249" t="s">
        <v>880</v>
      </c>
      <c r="C290" s="249" t="s">
        <v>845</v>
      </c>
      <c r="D290" s="249" t="s">
        <v>727</v>
      </c>
      <c r="E290" s="249" t="s">
        <v>847</v>
      </c>
      <c r="F290" s="249" t="s">
        <v>873</v>
      </c>
      <c r="G290" s="249" t="s">
        <v>874</v>
      </c>
      <c r="H290" s="249" t="s">
        <v>36</v>
      </c>
    </row>
    <row r="291" spans="1:9" x14ac:dyDescent="0.25">
      <c r="A291" s="249">
        <v>344</v>
      </c>
      <c r="B291" s="249" t="s">
        <v>880</v>
      </c>
      <c r="C291" s="249" t="s">
        <v>845</v>
      </c>
      <c r="D291" s="249" t="s">
        <v>788</v>
      </c>
      <c r="E291" s="249" t="s">
        <v>847</v>
      </c>
      <c r="F291" s="249" t="s">
        <v>873</v>
      </c>
      <c r="G291" s="249" t="s">
        <v>874</v>
      </c>
      <c r="H291" s="249" t="s">
        <v>36</v>
      </c>
    </row>
    <row r="292" spans="1:9" x14ac:dyDescent="0.25">
      <c r="A292" s="249">
        <v>345</v>
      </c>
      <c r="B292" s="249" t="s">
        <v>880</v>
      </c>
      <c r="C292" s="249" t="s">
        <v>845</v>
      </c>
      <c r="D292" s="249" t="s">
        <v>23</v>
      </c>
      <c r="E292" s="249" t="s">
        <v>847</v>
      </c>
      <c r="F292" s="249" t="s">
        <v>873</v>
      </c>
      <c r="G292" s="249" t="s">
        <v>874</v>
      </c>
      <c r="H292" s="249" t="s">
        <v>36</v>
      </c>
    </row>
    <row r="293" spans="1:9" x14ac:dyDescent="0.25">
      <c r="A293" s="249">
        <v>346</v>
      </c>
      <c r="B293" s="249" t="s">
        <v>880</v>
      </c>
      <c r="C293" s="249" t="s">
        <v>869</v>
      </c>
      <c r="D293" s="249" t="s">
        <v>823</v>
      </c>
      <c r="E293" s="249" t="s">
        <v>847</v>
      </c>
      <c r="F293" s="249" t="s">
        <v>876</v>
      </c>
      <c r="G293" s="249" t="s">
        <v>877</v>
      </c>
      <c r="I293" s="249" t="s">
        <v>850</v>
      </c>
    </row>
    <row r="294" spans="1:9" x14ac:dyDescent="0.25">
      <c r="A294" s="249">
        <v>347</v>
      </c>
      <c r="B294" s="249" t="s">
        <v>880</v>
      </c>
      <c r="C294" s="249" t="s">
        <v>869</v>
      </c>
      <c r="D294" s="249" t="s">
        <v>813</v>
      </c>
      <c r="E294" s="249" t="s">
        <v>847</v>
      </c>
      <c r="F294" s="249" t="s">
        <v>873</v>
      </c>
      <c r="G294" s="249" t="s">
        <v>874</v>
      </c>
      <c r="I294" s="249" t="s">
        <v>36</v>
      </c>
    </row>
    <row r="295" spans="1:9" x14ac:dyDescent="0.25">
      <c r="A295" s="249">
        <v>348</v>
      </c>
      <c r="B295" s="249" t="s">
        <v>880</v>
      </c>
      <c r="C295" s="249" t="s">
        <v>869</v>
      </c>
      <c r="D295" s="249" t="s">
        <v>818</v>
      </c>
      <c r="E295" s="249" t="s">
        <v>847</v>
      </c>
      <c r="F295" s="249" t="s">
        <v>876</v>
      </c>
      <c r="G295" s="249" t="s">
        <v>877</v>
      </c>
      <c r="I295" s="249" t="s">
        <v>850</v>
      </c>
    </row>
    <row r="296" spans="1:9" x14ac:dyDescent="0.25">
      <c r="A296" s="249">
        <v>349</v>
      </c>
      <c r="B296" s="249" t="s">
        <v>880</v>
      </c>
      <c r="C296" s="249" t="s">
        <v>869</v>
      </c>
      <c r="D296" s="249" t="s">
        <v>790</v>
      </c>
      <c r="E296" s="249" t="s">
        <v>847</v>
      </c>
      <c r="F296" s="249" t="s">
        <v>876</v>
      </c>
      <c r="G296" s="249" t="s">
        <v>877</v>
      </c>
      <c r="I296" s="249" t="s">
        <v>850</v>
      </c>
    </row>
    <row r="297" spans="1:9" x14ac:dyDescent="0.25">
      <c r="A297" s="249">
        <v>350</v>
      </c>
      <c r="B297" s="249" t="s">
        <v>880</v>
      </c>
      <c r="C297" s="249" t="s">
        <v>869</v>
      </c>
      <c r="D297" s="249" t="s">
        <v>796</v>
      </c>
      <c r="E297" s="249" t="s">
        <v>847</v>
      </c>
      <c r="F297" s="249" t="s">
        <v>876</v>
      </c>
      <c r="G297" s="249" t="s">
        <v>877</v>
      </c>
      <c r="I297" s="249" t="s">
        <v>850</v>
      </c>
    </row>
    <row r="298" spans="1:9" x14ac:dyDescent="0.25">
      <c r="A298" s="249">
        <v>351</v>
      </c>
      <c r="B298" s="249" t="s">
        <v>880</v>
      </c>
      <c r="C298" s="249" t="s">
        <v>869</v>
      </c>
      <c r="D298" s="249" t="s">
        <v>875</v>
      </c>
      <c r="E298" s="249" t="s">
        <v>847</v>
      </c>
      <c r="F298" s="249" t="s">
        <v>873</v>
      </c>
      <c r="G298" s="249" t="s">
        <v>874</v>
      </c>
      <c r="I298" s="249" t="s">
        <v>36</v>
      </c>
    </row>
    <row r="299" spans="1:9" x14ac:dyDescent="0.25">
      <c r="A299" s="249">
        <v>352</v>
      </c>
      <c r="B299" s="249" t="s">
        <v>880</v>
      </c>
      <c r="C299" s="249" t="s">
        <v>869</v>
      </c>
      <c r="D299" s="249" t="s">
        <v>347</v>
      </c>
      <c r="E299" s="249" t="s">
        <v>847</v>
      </c>
      <c r="F299" s="249" t="s">
        <v>876</v>
      </c>
      <c r="G299" s="249" t="s">
        <v>877</v>
      </c>
      <c r="I299" s="249" t="s">
        <v>850</v>
      </c>
    </row>
    <row r="300" spans="1:9" x14ac:dyDescent="0.25">
      <c r="A300" s="249">
        <v>353</v>
      </c>
      <c r="B300" s="249" t="s">
        <v>880</v>
      </c>
      <c r="C300" s="249" t="s">
        <v>869</v>
      </c>
      <c r="D300" s="249" t="s">
        <v>727</v>
      </c>
      <c r="E300" s="249" t="s">
        <v>847</v>
      </c>
      <c r="F300" s="249" t="s">
        <v>876</v>
      </c>
      <c r="G300" s="249" t="s">
        <v>877</v>
      </c>
      <c r="I300" s="249" t="s">
        <v>850</v>
      </c>
    </row>
    <row r="301" spans="1:9" x14ac:dyDescent="0.25">
      <c r="A301" s="249">
        <v>354</v>
      </c>
      <c r="B301" s="249" t="s">
        <v>880</v>
      </c>
      <c r="C301" s="249" t="s">
        <v>869</v>
      </c>
      <c r="D301" s="249" t="s">
        <v>788</v>
      </c>
      <c r="E301" s="249" t="s">
        <v>847</v>
      </c>
      <c r="F301" s="249" t="s">
        <v>876</v>
      </c>
      <c r="G301" s="249" t="s">
        <v>877</v>
      </c>
      <c r="I301" s="249" t="s">
        <v>850</v>
      </c>
    </row>
    <row r="302" spans="1:9" x14ac:dyDescent="0.25">
      <c r="A302" s="249">
        <v>355</v>
      </c>
      <c r="B302" s="249" t="s">
        <v>880</v>
      </c>
      <c r="C302" s="249" t="s">
        <v>869</v>
      </c>
      <c r="D302" s="249" t="s">
        <v>23</v>
      </c>
      <c r="E302" s="249" t="s">
        <v>847</v>
      </c>
      <c r="F302" s="249" t="s">
        <v>876</v>
      </c>
      <c r="G302" s="249" t="s">
        <v>877</v>
      </c>
      <c r="I302" s="249" t="s">
        <v>850</v>
      </c>
    </row>
    <row r="303" spans="1:9" x14ac:dyDescent="0.25">
      <c r="A303" s="249">
        <v>356</v>
      </c>
      <c r="B303" s="249" t="s">
        <v>881</v>
      </c>
      <c r="C303" s="249" t="s">
        <v>845</v>
      </c>
      <c r="D303" s="249" t="s">
        <v>823</v>
      </c>
      <c r="E303" s="249" t="s">
        <v>847</v>
      </c>
      <c r="F303" s="249" t="s">
        <v>873</v>
      </c>
      <c r="G303" s="249" t="s">
        <v>874</v>
      </c>
      <c r="H303" s="249" t="s">
        <v>36</v>
      </c>
    </row>
    <row r="304" spans="1:9" x14ac:dyDescent="0.25">
      <c r="A304" s="249">
        <v>357</v>
      </c>
      <c r="B304" s="249" t="s">
        <v>881</v>
      </c>
      <c r="C304" s="249" t="s">
        <v>845</v>
      </c>
      <c r="D304" s="249" t="s">
        <v>813</v>
      </c>
      <c r="E304" s="249" t="s">
        <v>847</v>
      </c>
      <c r="F304" s="249" t="s">
        <v>873</v>
      </c>
      <c r="G304" s="249" t="s">
        <v>874</v>
      </c>
      <c r="H304" s="249" t="s">
        <v>36</v>
      </c>
    </row>
    <row r="305" spans="1:9" x14ac:dyDescent="0.25">
      <c r="A305" s="249">
        <v>358</v>
      </c>
      <c r="B305" s="249" t="s">
        <v>881</v>
      </c>
      <c r="C305" s="249" t="s">
        <v>845</v>
      </c>
      <c r="D305" s="249" t="s">
        <v>818</v>
      </c>
      <c r="E305" s="249" t="s">
        <v>847</v>
      </c>
      <c r="F305" s="249" t="s">
        <v>873</v>
      </c>
      <c r="G305" s="249" t="s">
        <v>874</v>
      </c>
      <c r="H305" s="249" t="s">
        <v>36</v>
      </c>
    </row>
    <row r="306" spans="1:9" x14ac:dyDescent="0.25">
      <c r="A306" s="249">
        <v>359</v>
      </c>
      <c r="B306" s="249" t="s">
        <v>881</v>
      </c>
      <c r="C306" s="249" t="s">
        <v>845</v>
      </c>
      <c r="D306" s="249" t="s">
        <v>790</v>
      </c>
      <c r="E306" s="249" t="s">
        <v>847</v>
      </c>
      <c r="F306" s="249" t="s">
        <v>873</v>
      </c>
      <c r="G306" s="249" t="s">
        <v>874</v>
      </c>
      <c r="H306" s="249" t="s">
        <v>36</v>
      </c>
    </row>
    <row r="307" spans="1:9" x14ac:dyDescent="0.25">
      <c r="A307" s="249">
        <v>360</v>
      </c>
      <c r="B307" s="249" t="s">
        <v>881</v>
      </c>
      <c r="C307" s="249" t="s">
        <v>845</v>
      </c>
      <c r="D307" s="249" t="s">
        <v>796</v>
      </c>
      <c r="E307" s="249" t="s">
        <v>847</v>
      </c>
      <c r="F307" s="249" t="s">
        <v>873</v>
      </c>
      <c r="G307" s="249" t="s">
        <v>874</v>
      </c>
      <c r="H307" s="249" t="s">
        <v>36</v>
      </c>
    </row>
    <row r="308" spans="1:9" x14ac:dyDescent="0.25">
      <c r="A308" s="249">
        <v>361</v>
      </c>
      <c r="B308" s="249" t="s">
        <v>881</v>
      </c>
      <c r="C308" s="249" t="s">
        <v>845</v>
      </c>
      <c r="D308" s="249" t="s">
        <v>875</v>
      </c>
      <c r="E308" s="249" t="s">
        <v>847</v>
      </c>
      <c r="F308" s="249" t="s">
        <v>873</v>
      </c>
      <c r="G308" s="249" t="s">
        <v>874</v>
      </c>
      <c r="H308" s="249" t="s">
        <v>36</v>
      </c>
    </row>
    <row r="309" spans="1:9" x14ac:dyDescent="0.25">
      <c r="A309" s="249">
        <v>362</v>
      </c>
      <c r="B309" s="249" t="s">
        <v>881</v>
      </c>
      <c r="C309" s="249" t="s">
        <v>845</v>
      </c>
      <c r="D309" s="249" t="s">
        <v>347</v>
      </c>
      <c r="E309" s="249" t="s">
        <v>847</v>
      </c>
      <c r="F309" s="249" t="s">
        <v>873</v>
      </c>
      <c r="G309" s="249" t="s">
        <v>874</v>
      </c>
      <c r="H309" s="249" t="s">
        <v>36</v>
      </c>
    </row>
    <row r="310" spans="1:9" x14ac:dyDescent="0.25">
      <c r="A310" s="249">
        <v>363</v>
      </c>
      <c r="B310" s="249" t="s">
        <v>881</v>
      </c>
      <c r="C310" s="249" t="s">
        <v>845</v>
      </c>
      <c r="D310" s="249" t="s">
        <v>725</v>
      </c>
      <c r="E310" s="249" t="s">
        <v>847</v>
      </c>
      <c r="F310" s="249" t="s">
        <v>873</v>
      </c>
      <c r="G310" s="249" t="s">
        <v>874</v>
      </c>
      <c r="H310" s="249" t="s">
        <v>36</v>
      </c>
    </row>
    <row r="311" spans="1:9" x14ac:dyDescent="0.25">
      <c r="A311" s="249">
        <v>364</v>
      </c>
      <c r="B311" s="249" t="s">
        <v>881</v>
      </c>
      <c r="C311" s="249" t="s">
        <v>845</v>
      </c>
      <c r="D311" s="249" t="s">
        <v>788</v>
      </c>
      <c r="E311" s="249" t="s">
        <v>847</v>
      </c>
      <c r="F311" s="249" t="s">
        <v>873</v>
      </c>
      <c r="G311" s="249" t="s">
        <v>874</v>
      </c>
      <c r="H311" s="249" t="s">
        <v>36</v>
      </c>
    </row>
    <row r="312" spans="1:9" x14ac:dyDescent="0.25">
      <c r="A312" s="249">
        <v>365</v>
      </c>
      <c r="B312" s="249" t="s">
        <v>881</v>
      </c>
      <c r="C312" s="249" t="s">
        <v>845</v>
      </c>
      <c r="D312" s="249" t="s">
        <v>23</v>
      </c>
      <c r="E312" s="249" t="s">
        <v>847</v>
      </c>
      <c r="F312" s="249" t="s">
        <v>873</v>
      </c>
      <c r="G312" s="249" t="s">
        <v>874</v>
      </c>
      <c r="H312" s="249" t="s">
        <v>36</v>
      </c>
    </row>
    <row r="313" spans="1:9" x14ac:dyDescent="0.25">
      <c r="A313" s="249">
        <v>366</v>
      </c>
      <c r="B313" s="249" t="s">
        <v>881</v>
      </c>
      <c r="C313" s="249" t="s">
        <v>869</v>
      </c>
      <c r="D313" s="249" t="s">
        <v>823</v>
      </c>
      <c r="E313" s="249" t="s">
        <v>847</v>
      </c>
      <c r="F313" s="249" t="s">
        <v>876</v>
      </c>
      <c r="G313" s="249" t="s">
        <v>877</v>
      </c>
      <c r="I313" s="249" t="s">
        <v>850</v>
      </c>
    </row>
    <row r="314" spans="1:9" x14ac:dyDescent="0.25">
      <c r="A314" s="249">
        <v>367</v>
      </c>
      <c r="B314" s="249" t="s">
        <v>881</v>
      </c>
      <c r="C314" s="249" t="s">
        <v>869</v>
      </c>
      <c r="D314" s="249" t="s">
        <v>813</v>
      </c>
      <c r="E314" s="249" t="s">
        <v>847</v>
      </c>
      <c r="F314" s="249" t="s">
        <v>876</v>
      </c>
      <c r="G314" s="249" t="s">
        <v>877</v>
      </c>
      <c r="I314" s="249" t="s">
        <v>850</v>
      </c>
    </row>
    <row r="315" spans="1:9" x14ac:dyDescent="0.25">
      <c r="A315" s="249">
        <v>368</v>
      </c>
      <c r="B315" s="249" t="s">
        <v>881</v>
      </c>
      <c r="C315" s="249" t="s">
        <v>869</v>
      </c>
      <c r="D315" s="249" t="s">
        <v>818</v>
      </c>
      <c r="E315" s="249" t="s">
        <v>847</v>
      </c>
      <c r="F315" s="249" t="s">
        <v>876</v>
      </c>
      <c r="G315" s="249" t="s">
        <v>877</v>
      </c>
      <c r="I315" s="249" t="s">
        <v>850</v>
      </c>
    </row>
    <row r="316" spans="1:9" x14ac:dyDescent="0.25">
      <c r="A316" s="249">
        <v>369</v>
      </c>
      <c r="B316" s="249" t="s">
        <v>881</v>
      </c>
      <c r="C316" s="249" t="s">
        <v>869</v>
      </c>
      <c r="D316" s="249" t="s">
        <v>790</v>
      </c>
      <c r="E316" s="249" t="s">
        <v>847</v>
      </c>
      <c r="F316" s="249" t="s">
        <v>876</v>
      </c>
      <c r="G316" s="249" t="s">
        <v>877</v>
      </c>
      <c r="I316" s="249" t="s">
        <v>850</v>
      </c>
    </row>
    <row r="317" spans="1:9" x14ac:dyDescent="0.25">
      <c r="A317" s="249">
        <v>370</v>
      </c>
      <c r="B317" s="249" t="s">
        <v>881</v>
      </c>
      <c r="C317" s="249" t="s">
        <v>869</v>
      </c>
      <c r="D317" s="249" t="s">
        <v>796</v>
      </c>
      <c r="E317" s="249" t="s">
        <v>847</v>
      </c>
      <c r="F317" s="249" t="s">
        <v>876</v>
      </c>
      <c r="G317" s="249" t="s">
        <v>877</v>
      </c>
      <c r="I317" s="249" t="s">
        <v>850</v>
      </c>
    </row>
    <row r="318" spans="1:9" x14ac:dyDescent="0.25">
      <c r="A318" s="249">
        <v>371</v>
      </c>
      <c r="B318" s="249" t="s">
        <v>881</v>
      </c>
      <c r="C318" s="249" t="s">
        <v>869</v>
      </c>
      <c r="D318" s="249" t="s">
        <v>875</v>
      </c>
      <c r="E318" s="249" t="s">
        <v>847</v>
      </c>
      <c r="F318" s="249" t="s">
        <v>873</v>
      </c>
      <c r="G318" s="249" t="s">
        <v>874</v>
      </c>
      <c r="I318" s="249" t="s">
        <v>36</v>
      </c>
    </row>
    <row r="319" spans="1:9" x14ac:dyDescent="0.25">
      <c r="A319" s="249">
        <v>372</v>
      </c>
      <c r="B319" s="249" t="s">
        <v>881</v>
      </c>
      <c r="C319" s="249" t="s">
        <v>869</v>
      </c>
      <c r="D319" s="249" t="s">
        <v>347</v>
      </c>
      <c r="E319" s="249" t="s">
        <v>847</v>
      </c>
      <c r="F319" s="249" t="s">
        <v>876</v>
      </c>
      <c r="G319" s="249" t="s">
        <v>877</v>
      </c>
      <c r="I319" s="249" t="s">
        <v>850</v>
      </c>
    </row>
    <row r="320" spans="1:9" x14ac:dyDescent="0.25">
      <c r="A320" s="249">
        <v>373</v>
      </c>
      <c r="B320" s="249" t="s">
        <v>881</v>
      </c>
      <c r="C320" s="249" t="s">
        <v>869</v>
      </c>
      <c r="D320" s="249" t="s">
        <v>725</v>
      </c>
      <c r="E320" s="249" t="s">
        <v>847</v>
      </c>
      <c r="F320" s="249" t="s">
        <v>876</v>
      </c>
      <c r="G320" s="249" t="s">
        <v>877</v>
      </c>
      <c r="I320" s="249" t="s">
        <v>850</v>
      </c>
    </row>
    <row r="321" spans="1:9" x14ac:dyDescent="0.25">
      <c r="A321" s="249">
        <v>374</v>
      </c>
      <c r="B321" s="249" t="s">
        <v>881</v>
      </c>
      <c r="C321" s="249" t="s">
        <v>869</v>
      </c>
      <c r="D321" s="249" t="s">
        <v>788</v>
      </c>
      <c r="E321" s="249" t="s">
        <v>847</v>
      </c>
      <c r="F321" s="249" t="s">
        <v>876</v>
      </c>
      <c r="G321" s="249" t="s">
        <v>877</v>
      </c>
      <c r="I321" s="249" t="s">
        <v>850</v>
      </c>
    </row>
    <row r="322" spans="1:9" x14ac:dyDescent="0.25">
      <c r="A322" s="249">
        <v>375</v>
      </c>
      <c r="B322" s="249" t="s">
        <v>881</v>
      </c>
      <c r="C322" s="249" t="s">
        <v>869</v>
      </c>
      <c r="D322" s="249" t="s">
        <v>23</v>
      </c>
      <c r="E322" s="249" t="s">
        <v>847</v>
      </c>
      <c r="F322" s="249" t="s">
        <v>876</v>
      </c>
      <c r="G322" s="249" t="s">
        <v>877</v>
      </c>
      <c r="I322" s="249" t="s">
        <v>850</v>
      </c>
    </row>
    <row r="323" spans="1:9" x14ac:dyDescent="0.25">
      <c r="A323" s="249">
        <v>376</v>
      </c>
      <c r="B323" s="249" t="s">
        <v>882</v>
      </c>
      <c r="C323" s="249" t="s">
        <v>845</v>
      </c>
      <c r="D323" s="249" t="s">
        <v>823</v>
      </c>
      <c r="E323" s="249" t="s">
        <v>847</v>
      </c>
      <c r="F323" s="249" t="s">
        <v>873</v>
      </c>
      <c r="G323" s="249" t="s">
        <v>874</v>
      </c>
      <c r="H323" s="249" t="s">
        <v>36</v>
      </c>
    </row>
    <row r="324" spans="1:9" x14ac:dyDescent="0.25">
      <c r="A324" s="249">
        <v>377</v>
      </c>
      <c r="B324" s="249" t="s">
        <v>882</v>
      </c>
      <c r="C324" s="249" t="s">
        <v>845</v>
      </c>
      <c r="D324" s="249" t="s">
        <v>813</v>
      </c>
      <c r="E324" s="249" t="s">
        <v>847</v>
      </c>
      <c r="F324" s="249" t="s">
        <v>873</v>
      </c>
      <c r="G324" s="249" t="s">
        <v>874</v>
      </c>
      <c r="H324" s="249" t="s">
        <v>36</v>
      </c>
    </row>
    <row r="325" spans="1:9" x14ac:dyDescent="0.25">
      <c r="A325" s="249">
        <v>378</v>
      </c>
      <c r="B325" s="249" t="s">
        <v>882</v>
      </c>
      <c r="C325" s="249" t="s">
        <v>845</v>
      </c>
      <c r="D325" s="249" t="s">
        <v>818</v>
      </c>
      <c r="E325" s="249" t="s">
        <v>847</v>
      </c>
      <c r="F325" s="249" t="s">
        <v>873</v>
      </c>
      <c r="G325" s="249" t="s">
        <v>874</v>
      </c>
      <c r="H325" s="249" t="s">
        <v>36</v>
      </c>
    </row>
    <row r="326" spans="1:9" x14ac:dyDescent="0.25">
      <c r="A326" s="249">
        <v>379</v>
      </c>
      <c r="B326" s="249" t="s">
        <v>882</v>
      </c>
      <c r="C326" s="249" t="s">
        <v>845</v>
      </c>
      <c r="D326" s="249" t="s">
        <v>790</v>
      </c>
      <c r="E326" s="249" t="s">
        <v>847</v>
      </c>
      <c r="F326" s="249" t="s">
        <v>873</v>
      </c>
      <c r="G326" s="249" t="s">
        <v>874</v>
      </c>
      <c r="H326" s="249" t="s">
        <v>36</v>
      </c>
    </row>
    <row r="327" spans="1:9" x14ac:dyDescent="0.25">
      <c r="A327" s="249">
        <v>380</v>
      </c>
      <c r="B327" s="249" t="s">
        <v>882</v>
      </c>
      <c r="C327" s="249" t="s">
        <v>845</v>
      </c>
      <c r="D327" s="249" t="s">
        <v>796</v>
      </c>
      <c r="E327" s="249" t="s">
        <v>847</v>
      </c>
      <c r="F327" s="249" t="s">
        <v>873</v>
      </c>
      <c r="G327" s="249" t="s">
        <v>874</v>
      </c>
      <c r="H327" s="249" t="s">
        <v>36</v>
      </c>
    </row>
    <row r="328" spans="1:9" x14ac:dyDescent="0.25">
      <c r="A328" s="249">
        <v>381</v>
      </c>
      <c r="B328" s="249" t="s">
        <v>882</v>
      </c>
      <c r="C328" s="249" t="s">
        <v>845</v>
      </c>
      <c r="D328" s="249" t="s">
        <v>875</v>
      </c>
      <c r="E328" s="249" t="s">
        <v>847</v>
      </c>
      <c r="F328" s="249" t="s">
        <v>873</v>
      </c>
      <c r="G328" s="249" t="s">
        <v>874</v>
      </c>
      <c r="H328" s="249" t="s">
        <v>36</v>
      </c>
    </row>
    <row r="329" spans="1:9" x14ac:dyDescent="0.25">
      <c r="A329" s="249">
        <v>382</v>
      </c>
      <c r="B329" s="249" t="s">
        <v>882</v>
      </c>
      <c r="C329" s="249" t="s">
        <v>845</v>
      </c>
      <c r="D329" s="249" t="s">
        <v>347</v>
      </c>
      <c r="E329" s="249" t="s">
        <v>847</v>
      </c>
      <c r="F329" s="249" t="s">
        <v>873</v>
      </c>
      <c r="G329" s="249" t="s">
        <v>874</v>
      </c>
      <c r="H329" s="249" t="s">
        <v>36</v>
      </c>
    </row>
    <row r="330" spans="1:9" x14ac:dyDescent="0.25">
      <c r="A330" s="249">
        <v>383</v>
      </c>
      <c r="B330" s="249" t="s">
        <v>882</v>
      </c>
      <c r="C330" s="249" t="s">
        <v>845</v>
      </c>
      <c r="D330" s="249" t="s">
        <v>725</v>
      </c>
      <c r="E330" s="249" t="s">
        <v>847</v>
      </c>
      <c r="F330" s="249" t="s">
        <v>873</v>
      </c>
      <c r="G330" s="249" t="s">
        <v>874</v>
      </c>
      <c r="H330" s="249" t="s">
        <v>36</v>
      </c>
    </row>
    <row r="331" spans="1:9" x14ac:dyDescent="0.25">
      <c r="A331" s="249">
        <v>384</v>
      </c>
      <c r="B331" s="249" t="s">
        <v>882</v>
      </c>
      <c r="C331" s="249" t="s">
        <v>845</v>
      </c>
      <c r="D331" s="249" t="s">
        <v>788</v>
      </c>
      <c r="E331" s="249" t="s">
        <v>847</v>
      </c>
      <c r="F331" s="249" t="s">
        <v>873</v>
      </c>
      <c r="G331" s="249" t="s">
        <v>874</v>
      </c>
      <c r="H331" s="249" t="s">
        <v>36</v>
      </c>
    </row>
    <row r="332" spans="1:9" x14ac:dyDescent="0.25">
      <c r="A332" s="249">
        <v>385</v>
      </c>
      <c r="B332" s="249" t="s">
        <v>882</v>
      </c>
      <c r="C332" s="249" t="s">
        <v>845</v>
      </c>
      <c r="D332" s="249" t="s">
        <v>23</v>
      </c>
      <c r="E332" s="249" t="s">
        <v>847</v>
      </c>
      <c r="F332" s="249" t="s">
        <v>873</v>
      </c>
      <c r="G332" s="249" t="s">
        <v>874</v>
      </c>
      <c r="H332" s="249" t="s">
        <v>36</v>
      </c>
    </row>
    <row r="333" spans="1:9" x14ac:dyDescent="0.25">
      <c r="A333" s="249">
        <v>386</v>
      </c>
      <c r="B333" s="249" t="s">
        <v>882</v>
      </c>
      <c r="C333" s="249" t="s">
        <v>869</v>
      </c>
      <c r="D333" s="249" t="s">
        <v>823</v>
      </c>
      <c r="E333" s="249" t="s">
        <v>847</v>
      </c>
      <c r="F333" s="249" t="s">
        <v>876</v>
      </c>
      <c r="G333" s="249" t="s">
        <v>877</v>
      </c>
      <c r="I333" s="249" t="s">
        <v>850</v>
      </c>
    </row>
    <row r="334" spans="1:9" x14ac:dyDescent="0.25">
      <c r="A334" s="249">
        <v>387</v>
      </c>
      <c r="B334" s="249" t="s">
        <v>882</v>
      </c>
      <c r="C334" s="249" t="s">
        <v>869</v>
      </c>
      <c r="D334" s="249" t="s">
        <v>813</v>
      </c>
      <c r="E334" s="249" t="s">
        <v>847</v>
      </c>
      <c r="F334" s="249" t="s">
        <v>876</v>
      </c>
      <c r="G334" s="249" t="s">
        <v>877</v>
      </c>
      <c r="I334" s="249" t="s">
        <v>850</v>
      </c>
    </row>
    <row r="335" spans="1:9" x14ac:dyDescent="0.25">
      <c r="A335" s="249">
        <v>388</v>
      </c>
      <c r="B335" s="249" t="s">
        <v>882</v>
      </c>
      <c r="C335" s="249" t="s">
        <v>869</v>
      </c>
      <c r="D335" s="249" t="s">
        <v>818</v>
      </c>
      <c r="E335" s="249" t="s">
        <v>847</v>
      </c>
      <c r="F335" s="249" t="s">
        <v>876</v>
      </c>
      <c r="G335" s="249" t="s">
        <v>877</v>
      </c>
      <c r="I335" s="249" t="s">
        <v>850</v>
      </c>
    </row>
    <row r="336" spans="1:9" x14ac:dyDescent="0.25">
      <c r="A336" s="249">
        <v>389</v>
      </c>
      <c r="B336" s="249" t="s">
        <v>882</v>
      </c>
      <c r="C336" s="249" t="s">
        <v>869</v>
      </c>
      <c r="D336" s="249" t="s">
        <v>790</v>
      </c>
      <c r="E336" s="249" t="s">
        <v>847</v>
      </c>
      <c r="F336" s="249" t="s">
        <v>876</v>
      </c>
      <c r="G336" s="249" t="s">
        <v>877</v>
      </c>
      <c r="I336" s="249" t="s">
        <v>850</v>
      </c>
    </row>
    <row r="337" spans="1:9" x14ac:dyDescent="0.25">
      <c r="A337" s="249">
        <v>390</v>
      </c>
      <c r="B337" s="249" t="s">
        <v>882</v>
      </c>
      <c r="C337" s="249" t="s">
        <v>869</v>
      </c>
      <c r="D337" s="249" t="s">
        <v>796</v>
      </c>
      <c r="E337" s="249" t="s">
        <v>847</v>
      </c>
      <c r="F337" s="249" t="s">
        <v>876</v>
      </c>
      <c r="G337" s="249" t="s">
        <v>877</v>
      </c>
      <c r="I337" s="249" t="s">
        <v>850</v>
      </c>
    </row>
    <row r="338" spans="1:9" x14ac:dyDescent="0.25">
      <c r="A338" s="249">
        <v>391</v>
      </c>
      <c r="B338" s="249" t="s">
        <v>882</v>
      </c>
      <c r="C338" s="249" t="s">
        <v>869</v>
      </c>
      <c r="D338" s="249" t="s">
        <v>875</v>
      </c>
      <c r="E338" s="249" t="s">
        <v>847</v>
      </c>
      <c r="F338" s="249" t="s">
        <v>873</v>
      </c>
      <c r="G338" s="249" t="s">
        <v>874</v>
      </c>
      <c r="I338" s="249" t="s">
        <v>36</v>
      </c>
    </row>
    <row r="339" spans="1:9" x14ac:dyDescent="0.25">
      <c r="A339" s="249">
        <v>392</v>
      </c>
      <c r="B339" s="249" t="s">
        <v>882</v>
      </c>
      <c r="C339" s="249" t="s">
        <v>869</v>
      </c>
      <c r="D339" s="249" t="s">
        <v>347</v>
      </c>
      <c r="E339" s="249" t="s">
        <v>847</v>
      </c>
      <c r="F339" s="249" t="s">
        <v>876</v>
      </c>
      <c r="G339" s="249" t="s">
        <v>877</v>
      </c>
      <c r="I339" s="249" t="s">
        <v>850</v>
      </c>
    </row>
    <row r="340" spans="1:9" x14ac:dyDescent="0.25">
      <c r="A340" s="249">
        <v>393</v>
      </c>
      <c r="B340" s="249" t="s">
        <v>882</v>
      </c>
      <c r="C340" s="249" t="s">
        <v>869</v>
      </c>
      <c r="D340" s="249" t="s">
        <v>725</v>
      </c>
      <c r="E340" s="249" t="s">
        <v>847</v>
      </c>
      <c r="F340" s="249" t="s">
        <v>876</v>
      </c>
      <c r="G340" s="249" t="s">
        <v>877</v>
      </c>
      <c r="I340" s="249" t="s">
        <v>850</v>
      </c>
    </row>
    <row r="341" spans="1:9" x14ac:dyDescent="0.25">
      <c r="A341" s="249">
        <v>394</v>
      </c>
      <c r="B341" s="249" t="s">
        <v>882</v>
      </c>
      <c r="C341" s="249" t="s">
        <v>869</v>
      </c>
      <c r="D341" s="249" t="s">
        <v>788</v>
      </c>
      <c r="E341" s="249" t="s">
        <v>847</v>
      </c>
      <c r="F341" s="249" t="s">
        <v>876</v>
      </c>
      <c r="G341" s="249" t="s">
        <v>877</v>
      </c>
      <c r="I341" s="249" t="s">
        <v>850</v>
      </c>
    </row>
    <row r="342" spans="1:9" x14ac:dyDescent="0.25">
      <c r="A342" s="249">
        <v>395</v>
      </c>
      <c r="B342" s="249" t="s">
        <v>882</v>
      </c>
      <c r="C342" s="249" t="s">
        <v>869</v>
      </c>
      <c r="D342" s="249" t="s">
        <v>23</v>
      </c>
      <c r="E342" s="249" t="s">
        <v>847</v>
      </c>
      <c r="F342" s="249" t="s">
        <v>876</v>
      </c>
      <c r="G342" s="249" t="s">
        <v>877</v>
      </c>
      <c r="I342" s="249" t="s">
        <v>850</v>
      </c>
    </row>
    <row r="343" spans="1:9" x14ac:dyDescent="0.25">
      <c r="A343" s="249">
        <v>396</v>
      </c>
      <c r="B343" s="249" t="s">
        <v>883</v>
      </c>
      <c r="C343" s="249" t="s">
        <v>845</v>
      </c>
      <c r="D343" s="249" t="s">
        <v>823</v>
      </c>
      <c r="E343" s="249" t="s">
        <v>847</v>
      </c>
      <c r="F343" s="249" t="s">
        <v>848</v>
      </c>
      <c r="G343" s="249" t="s">
        <v>884</v>
      </c>
      <c r="H343" s="249" t="s">
        <v>850</v>
      </c>
    </row>
    <row r="344" spans="1:9" x14ac:dyDescent="0.25">
      <c r="A344" s="249">
        <v>397</v>
      </c>
      <c r="B344" s="249" t="s">
        <v>883</v>
      </c>
      <c r="C344" s="249" t="s">
        <v>845</v>
      </c>
      <c r="D344" s="249" t="s">
        <v>813</v>
      </c>
      <c r="E344" s="249" t="s">
        <v>847</v>
      </c>
      <c r="F344" s="249" t="s">
        <v>848</v>
      </c>
      <c r="G344" s="249" t="s">
        <v>884</v>
      </c>
      <c r="H344" s="249" t="s">
        <v>850</v>
      </c>
    </row>
    <row r="345" spans="1:9" x14ac:dyDescent="0.25">
      <c r="A345" s="249">
        <v>398</v>
      </c>
      <c r="B345" s="249" t="s">
        <v>883</v>
      </c>
      <c r="C345" s="249" t="s">
        <v>845</v>
      </c>
      <c r="D345" s="249" t="s">
        <v>818</v>
      </c>
      <c r="E345" s="249" t="s">
        <v>847</v>
      </c>
      <c r="F345" s="249" t="s">
        <v>848</v>
      </c>
      <c r="G345" s="249" t="s">
        <v>884</v>
      </c>
      <c r="H345" s="249" t="s">
        <v>850</v>
      </c>
    </row>
    <row r="346" spans="1:9" x14ac:dyDescent="0.25">
      <c r="A346" s="249">
        <v>399</v>
      </c>
      <c r="B346" s="249" t="s">
        <v>883</v>
      </c>
      <c r="C346" s="249" t="s">
        <v>845</v>
      </c>
      <c r="D346" s="249" t="s">
        <v>790</v>
      </c>
      <c r="E346" s="249" t="s">
        <v>847</v>
      </c>
      <c r="F346" s="249" t="s">
        <v>848</v>
      </c>
      <c r="G346" s="249" t="s">
        <v>884</v>
      </c>
      <c r="H346" s="249" t="s">
        <v>850</v>
      </c>
    </row>
    <row r="347" spans="1:9" x14ac:dyDescent="0.25">
      <c r="A347" s="249">
        <v>400</v>
      </c>
      <c r="B347" s="249" t="s">
        <v>883</v>
      </c>
      <c r="C347" s="249" t="s">
        <v>845</v>
      </c>
      <c r="D347" s="249" t="s">
        <v>796</v>
      </c>
      <c r="E347" s="249" t="s">
        <v>847</v>
      </c>
      <c r="F347" s="249" t="s">
        <v>848</v>
      </c>
      <c r="G347" s="249" t="s">
        <v>884</v>
      </c>
      <c r="H347" s="249" t="s">
        <v>850</v>
      </c>
    </row>
    <row r="348" spans="1:9" x14ac:dyDescent="0.25">
      <c r="A348" s="249">
        <v>401</v>
      </c>
      <c r="B348" s="249" t="s">
        <v>883</v>
      </c>
      <c r="C348" s="249" t="s">
        <v>845</v>
      </c>
      <c r="D348" s="249" t="s">
        <v>846</v>
      </c>
      <c r="E348" s="249" t="s">
        <v>847</v>
      </c>
      <c r="F348" s="249" t="s">
        <v>848</v>
      </c>
      <c r="G348" s="249" t="s">
        <v>884</v>
      </c>
      <c r="H348" s="249" t="s">
        <v>850</v>
      </c>
    </row>
    <row r="349" spans="1:9" x14ac:dyDescent="0.25">
      <c r="A349" s="249">
        <v>402</v>
      </c>
      <c r="B349" s="249" t="s">
        <v>883</v>
      </c>
      <c r="C349" s="249" t="s">
        <v>845</v>
      </c>
      <c r="D349" s="249" t="s">
        <v>347</v>
      </c>
      <c r="E349" s="249" t="s">
        <v>847</v>
      </c>
      <c r="F349" s="249" t="s">
        <v>848</v>
      </c>
      <c r="G349" s="249" t="s">
        <v>884</v>
      </c>
      <c r="H349" s="249" t="s">
        <v>850</v>
      </c>
    </row>
    <row r="350" spans="1:9" x14ac:dyDescent="0.25">
      <c r="A350" s="249">
        <v>403</v>
      </c>
      <c r="B350" s="249" t="s">
        <v>883</v>
      </c>
      <c r="C350" s="249" t="s">
        <v>845</v>
      </c>
      <c r="D350" s="249" t="s">
        <v>775</v>
      </c>
      <c r="E350" s="249" t="s">
        <v>847</v>
      </c>
      <c r="F350" s="249" t="s">
        <v>848</v>
      </c>
      <c r="G350" s="249" t="s">
        <v>884</v>
      </c>
      <c r="H350" s="249" t="s">
        <v>850</v>
      </c>
    </row>
    <row r="351" spans="1:9" x14ac:dyDescent="0.25">
      <c r="A351" s="249">
        <v>404</v>
      </c>
      <c r="B351" s="249" t="s">
        <v>883</v>
      </c>
      <c r="C351" s="249" t="s">
        <v>845</v>
      </c>
      <c r="D351" s="249" t="s">
        <v>788</v>
      </c>
      <c r="E351" s="249" t="s">
        <v>847</v>
      </c>
      <c r="F351" s="249" t="s">
        <v>848</v>
      </c>
      <c r="G351" s="249" t="s">
        <v>884</v>
      </c>
      <c r="H351" s="249" t="s">
        <v>850</v>
      </c>
    </row>
    <row r="352" spans="1:9" x14ac:dyDescent="0.25">
      <c r="A352" s="249">
        <v>405</v>
      </c>
      <c r="B352" s="249" t="s">
        <v>885</v>
      </c>
      <c r="C352" s="249" t="s">
        <v>845</v>
      </c>
      <c r="D352" s="249" t="s">
        <v>823</v>
      </c>
      <c r="E352" s="249" t="s">
        <v>847</v>
      </c>
      <c r="F352" s="249" t="s">
        <v>848</v>
      </c>
      <c r="G352" s="249" t="s">
        <v>884</v>
      </c>
      <c r="H352" s="249" t="s">
        <v>850</v>
      </c>
    </row>
    <row r="353" spans="1:8" x14ac:dyDescent="0.25">
      <c r="A353" s="249">
        <v>406</v>
      </c>
      <c r="B353" s="249" t="s">
        <v>885</v>
      </c>
      <c r="C353" s="249" t="s">
        <v>845</v>
      </c>
      <c r="D353" s="249" t="s">
        <v>813</v>
      </c>
      <c r="E353" s="249" t="s">
        <v>847</v>
      </c>
      <c r="F353" s="249" t="s">
        <v>848</v>
      </c>
      <c r="G353" s="249" t="s">
        <v>884</v>
      </c>
      <c r="H353" s="249" t="s">
        <v>850</v>
      </c>
    </row>
    <row r="354" spans="1:8" x14ac:dyDescent="0.25">
      <c r="A354" s="249">
        <v>407</v>
      </c>
      <c r="B354" s="249" t="s">
        <v>885</v>
      </c>
      <c r="C354" s="249" t="s">
        <v>845</v>
      </c>
      <c r="D354" s="249" t="s">
        <v>818</v>
      </c>
      <c r="E354" s="249" t="s">
        <v>847</v>
      </c>
      <c r="F354" s="249" t="s">
        <v>848</v>
      </c>
      <c r="G354" s="249" t="s">
        <v>884</v>
      </c>
      <c r="H354" s="249" t="s">
        <v>850</v>
      </c>
    </row>
    <row r="355" spans="1:8" x14ac:dyDescent="0.25">
      <c r="A355" s="249">
        <v>408</v>
      </c>
      <c r="B355" s="249" t="s">
        <v>885</v>
      </c>
      <c r="C355" s="249" t="s">
        <v>845</v>
      </c>
      <c r="D355" s="249" t="s">
        <v>790</v>
      </c>
      <c r="E355" s="249" t="s">
        <v>847</v>
      </c>
      <c r="F355" s="249" t="s">
        <v>848</v>
      </c>
      <c r="G355" s="249" t="s">
        <v>884</v>
      </c>
      <c r="H355" s="249" t="s">
        <v>850</v>
      </c>
    </row>
    <row r="356" spans="1:8" x14ac:dyDescent="0.25">
      <c r="A356" s="249">
        <v>409</v>
      </c>
      <c r="B356" s="249" t="s">
        <v>885</v>
      </c>
      <c r="C356" s="249" t="s">
        <v>845</v>
      </c>
      <c r="D356" s="249" t="s">
        <v>796</v>
      </c>
      <c r="E356" s="249" t="s">
        <v>847</v>
      </c>
      <c r="F356" s="249" t="s">
        <v>848</v>
      </c>
      <c r="G356" s="249" t="s">
        <v>884</v>
      </c>
      <c r="H356" s="249" t="s">
        <v>850</v>
      </c>
    </row>
    <row r="357" spans="1:8" x14ac:dyDescent="0.25">
      <c r="A357" s="249">
        <v>410</v>
      </c>
      <c r="B357" s="249" t="s">
        <v>885</v>
      </c>
      <c r="C357" s="249" t="s">
        <v>845</v>
      </c>
      <c r="D357" s="249" t="s">
        <v>846</v>
      </c>
      <c r="E357" s="249" t="s">
        <v>847</v>
      </c>
      <c r="F357" s="249" t="s">
        <v>848</v>
      </c>
      <c r="G357" s="249" t="s">
        <v>884</v>
      </c>
      <c r="H357" s="249" t="s">
        <v>850</v>
      </c>
    </row>
    <row r="358" spans="1:8" x14ac:dyDescent="0.25">
      <c r="A358" s="249">
        <v>411</v>
      </c>
      <c r="B358" s="249" t="s">
        <v>885</v>
      </c>
      <c r="C358" s="249" t="s">
        <v>845</v>
      </c>
      <c r="D358" s="249" t="s">
        <v>347</v>
      </c>
      <c r="E358" s="249" t="s">
        <v>847</v>
      </c>
      <c r="F358" s="249" t="s">
        <v>848</v>
      </c>
      <c r="G358" s="249" t="s">
        <v>884</v>
      </c>
      <c r="H358" s="249" t="s">
        <v>850</v>
      </c>
    </row>
    <row r="359" spans="1:8" x14ac:dyDescent="0.25">
      <c r="A359" s="249">
        <v>412</v>
      </c>
      <c r="B359" s="249" t="s">
        <v>885</v>
      </c>
      <c r="C359" s="249" t="s">
        <v>845</v>
      </c>
      <c r="D359" s="249" t="s">
        <v>773</v>
      </c>
      <c r="E359" s="249" t="s">
        <v>847</v>
      </c>
      <c r="F359" s="249" t="s">
        <v>848</v>
      </c>
      <c r="G359" s="249" t="s">
        <v>884</v>
      </c>
      <c r="H359" s="249" t="s">
        <v>850</v>
      </c>
    </row>
    <row r="360" spans="1:8" x14ac:dyDescent="0.25">
      <c r="A360" s="249">
        <v>413</v>
      </c>
      <c r="B360" s="249" t="s">
        <v>885</v>
      </c>
      <c r="C360" s="249" t="s">
        <v>845</v>
      </c>
      <c r="D360" s="249" t="s">
        <v>788</v>
      </c>
      <c r="E360" s="249" t="s">
        <v>847</v>
      </c>
      <c r="F360" s="249" t="s">
        <v>848</v>
      </c>
      <c r="G360" s="249" t="s">
        <v>884</v>
      </c>
      <c r="H360" s="249" t="s">
        <v>850</v>
      </c>
    </row>
    <row r="361" spans="1:8" x14ac:dyDescent="0.25">
      <c r="A361" s="249">
        <v>414</v>
      </c>
      <c r="B361" s="249" t="s">
        <v>886</v>
      </c>
      <c r="C361" s="249" t="s">
        <v>845</v>
      </c>
      <c r="D361" s="249" t="s">
        <v>823</v>
      </c>
      <c r="E361" s="249" t="s">
        <v>847</v>
      </c>
      <c r="F361" s="249" t="s">
        <v>848</v>
      </c>
      <c r="G361" s="249" t="s">
        <v>884</v>
      </c>
      <c r="H361" s="249" t="s">
        <v>850</v>
      </c>
    </row>
    <row r="362" spans="1:8" x14ac:dyDescent="0.25">
      <c r="A362" s="249">
        <v>415</v>
      </c>
      <c r="B362" s="249" t="s">
        <v>886</v>
      </c>
      <c r="C362" s="249" t="s">
        <v>845</v>
      </c>
      <c r="D362" s="249" t="s">
        <v>813</v>
      </c>
      <c r="E362" s="249" t="s">
        <v>847</v>
      </c>
      <c r="F362" s="249" t="s">
        <v>848</v>
      </c>
      <c r="G362" s="249" t="s">
        <v>884</v>
      </c>
      <c r="H362" s="249" t="s">
        <v>850</v>
      </c>
    </row>
    <row r="363" spans="1:8" x14ac:dyDescent="0.25">
      <c r="A363" s="249">
        <v>416</v>
      </c>
      <c r="B363" s="249" t="s">
        <v>886</v>
      </c>
      <c r="C363" s="249" t="s">
        <v>845</v>
      </c>
      <c r="D363" s="249" t="s">
        <v>818</v>
      </c>
      <c r="E363" s="249" t="s">
        <v>847</v>
      </c>
      <c r="F363" s="249" t="s">
        <v>848</v>
      </c>
      <c r="G363" s="249" t="s">
        <v>884</v>
      </c>
      <c r="H363" s="249" t="s">
        <v>850</v>
      </c>
    </row>
    <row r="364" spans="1:8" x14ac:dyDescent="0.25">
      <c r="A364" s="249">
        <v>417</v>
      </c>
      <c r="B364" s="249" t="s">
        <v>886</v>
      </c>
      <c r="C364" s="249" t="s">
        <v>845</v>
      </c>
      <c r="D364" s="249" t="s">
        <v>790</v>
      </c>
      <c r="E364" s="249" t="s">
        <v>847</v>
      </c>
      <c r="F364" s="249" t="s">
        <v>848</v>
      </c>
      <c r="G364" s="249" t="s">
        <v>884</v>
      </c>
      <c r="H364" s="249" t="s">
        <v>850</v>
      </c>
    </row>
    <row r="365" spans="1:8" x14ac:dyDescent="0.25">
      <c r="A365" s="249">
        <v>418</v>
      </c>
      <c r="B365" s="249" t="s">
        <v>886</v>
      </c>
      <c r="C365" s="249" t="s">
        <v>845</v>
      </c>
      <c r="D365" s="249" t="s">
        <v>796</v>
      </c>
      <c r="E365" s="249" t="s">
        <v>847</v>
      </c>
      <c r="F365" s="249" t="s">
        <v>848</v>
      </c>
      <c r="G365" s="249" t="s">
        <v>884</v>
      </c>
      <c r="H365" s="249" t="s">
        <v>850</v>
      </c>
    </row>
    <row r="366" spans="1:8" x14ac:dyDescent="0.25">
      <c r="A366" s="249">
        <v>419</v>
      </c>
      <c r="B366" s="249" t="s">
        <v>886</v>
      </c>
      <c r="C366" s="249" t="s">
        <v>845</v>
      </c>
      <c r="D366" s="249" t="s">
        <v>846</v>
      </c>
      <c r="E366" s="249" t="s">
        <v>847</v>
      </c>
      <c r="F366" s="249" t="s">
        <v>848</v>
      </c>
      <c r="G366" s="249" t="s">
        <v>884</v>
      </c>
      <c r="H366" s="249" t="s">
        <v>850</v>
      </c>
    </row>
    <row r="367" spans="1:8" x14ac:dyDescent="0.25">
      <c r="A367" s="249">
        <v>420</v>
      </c>
      <c r="B367" s="249" t="s">
        <v>886</v>
      </c>
      <c r="C367" s="249" t="s">
        <v>845</v>
      </c>
      <c r="D367" s="249" t="s">
        <v>347</v>
      </c>
      <c r="E367" s="249" t="s">
        <v>847</v>
      </c>
      <c r="F367" s="249" t="s">
        <v>848</v>
      </c>
      <c r="G367" s="249" t="s">
        <v>884</v>
      </c>
      <c r="H367" s="249" t="s">
        <v>850</v>
      </c>
    </row>
    <row r="368" spans="1:8" x14ac:dyDescent="0.25">
      <c r="A368" s="249">
        <v>421</v>
      </c>
      <c r="B368" s="249" t="s">
        <v>886</v>
      </c>
      <c r="C368" s="249" t="s">
        <v>845</v>
      </c>
      <c r="D368" s="249" t="s">
        <v>771</v>
      </c>
      <c r="E368" s="249" t="s">
        <v>847</v>
      </c>
      <c r="F368" s="249" t="s">
        <v>848</v>
      </c>
      <c r="G368" s="249" t="s">
        <v>884</v>
      </c>
      <c r="H368" s="249" t="s">
        <v>850</v>
      </c>
    </row>
    <row r="369" spans="1:8" x14ac:dyDescent="0.25">
      <c r="A369" s="249">
        <v>422</v>
      </c>
      <c r="B369" s="249" t="s">
        <v>886</v>
      </c>
      <c r="C369" s="249" t="s">
        <v>845</v>
      </c>
      <c r="D369" s="249" t="s">
        <v>788</v>
      </c>
      <c r="E369" s="249" t="s">
        <v>847</v>
      </c>
      <c r="F369" s="249" t="s">
        <v>848</v>
      </c>
      <c r="G369" s="249" t="s">
        <v>884</v>
      </c>
      <c r="H369" s="249" t="s">
        <v>850</v>
      </c>
    </row>
    <row r="370" spans="1:8" x14ac:dyDescent="0.25">
      <c r="A370" s="249">
        <v>423</v>
      </c>
      <c r="B370" s="249" t="s">
        <v>887</v>
      </c>
      <c r="C370" s="249" t="s">
        <v>845</v>
      </c>
      <c r="D370" s="249" t="s">
        <v>823</v>
      </c>
      <c r="E370" s="249" t="s">
        <v>847</v>
      </c>
      <c r="F370" s="249" t="s">
        <v>848</v>
      </c>
      <c r="G370" s="249" t="s">
        <v>884</v>
      </c>
      <c r="H370" s="249" t="s">
        <v>850</v>
      </c>
    </row>
    <row r="371" spans="1:8" x14ac:dyDescent="0.25">
      <c r="A371" s="249">
        <v>424</v>
      </c>
      <c r="B371" s="249" t="s">
        <v>887</v>
      </c>
      <c r="C371" s="249" t="s">
        <v>845</v>
      </c>
      <c r="D371" s="249" t="s">
        <v>813</v>
      </c>
      <c r="E371" s="249" t="s">
        <v>847</v>
      </c>
      <c r="F371" s="249" t="s">
        <v>848</v>
      </c>
      <c r="G371" s="249" t="s">
        <v>884</v>
      </c>
      <c r="H371" s="249" t="s">
        <v>850</v>
      </c>
    </row>
    <row r="372" spans="1:8" x14ac:dyDescent="0.25">
      <c r="A372" s="249">
        <v>425</v>
      </c>
      <c r="B372" s="249" t="s">
        <v>887</v>
      </c>
      <c r="C372" s="249" t="s">
        <v>845</v>
      </c>
      <c r="D372" s="249" t="s">
        <v>818</v>
      </c>
      <c r="E372" s="249" t="s">
        <v>847</v>
      </c>
      <c r="F372" s="249" t="s">
        <v>848</v>
      </c>
      <c r="G372" s="249" t="s">
        <v>884</v>
      </c>
      <c r="H372" s="249" t="s">
        <v>850</v>
      </c>
    </row>
    <row r="373" spans="1:8" x14ac:dyDescent="0.25">
      <c r="A373" s="249">
        <v>426</v>
      </c>
      <c r="B373" s="249" t="s">
        <v>887</v>
      </c>
      <c r="C373" s="249" t="s">
        <v>845</v>
      </c>
      <c r="D373" s="249" t="s">
        <v>790</v>
      </c>
      <c r="E373" s="249" t="s">
        <v>847</v>
      </c>
      <c r="F373" s="249" t="s">
        <v>848</v>
      </c>
      <c r="G373" s="249" t="s">
        <v>884</v>
      </c>
      <c r="H373" s="249" t="s">
        <v>850</v>
      </c>
    </row>
    <row r="374" spans="1:8" x14ac:dyDescent="0.25">
      <c r="A374" s="249">
        <v>427</v>
      </c>
      <c r="B374" s="249" t="s">
        <v>887</v>
      </c>
      <c r="C374" s="249" t="s">
        <v>845</v>
      </c>
      <c r="D374" s="249" t="s">
        <v>796</v>
      </c>
      <c r="E374" s="249" t="s">
        <v>847</v>
      </c>
      <c r="F374" s="249" t="s">
        <v>848</v>
      </c>
      <c r="G374" s="249" t="s">
        <v>884</v>
      </c>
      <c r="H374" s="249" t="s">
        <v>850</v>
      </c>
    </row>
    <row r="375" spans="1:8" x14ac:dyDescent="0.25">
      <c r="A375" s="249">
        <v>428</v>
      </c>
      <c r="B375" s="249" t="s">
        <v>887</v>
      </c>
      <c r="C375" s="249" t="s">
        <v>845</v>
      </c>
      <c r="D375" s="249" t="s">
        <v>846</v>
      </c>
      <c r="E375" s="249" t="s">
        <v>847</v>
      </c>
      <c r="F375" s="249" t="s">
        <v>848</v>
      </c>
      <c r="G375" s="249" t="s">
        <v>884</v>
      </c>
      <c r="H375" s="249" t="s">
        <v>850</v>
      </c>
    </row>
    <row r="376" spans="1:8" x14ac:dyDescent="0.25">
      <c r="A376" s="249">
        <v>429</v>
      </c>
      <c r="B376" s="249" t="s">
        <v>887</v>
      </c>
      <c r="C376" s="249" t="s">
        <v>845</v>
      </c>
      <c r="D376" s="249" t="s">
        <v>347</v>
      </c>
      <c r="E376" s="249" t="s">
        <v>847</v>
      </c>
      <c r="F376" s="249" t="s">
        <v>848</v>
      </c>
      <c r="G376" s="249" t="s">
        <v>884</v>
      </c>
      <c r="H376" s="249" t="s">
        <v>850</v>
      </c>
    </row>
    <row r="377" spans="1:8" x14ac:dyDescent="0.25">
      <c r="A377" s="249">
        <v>430</v>
      </c>
      <c r="B377" s="249" t="s">
        <v>887</v>
      </c>
      <c r="C377" s="249" t="s">
        <v>845</v>
      </c>
      <c r="D377" s="249" t="s">
        <v>771</v>
      </c>
      <c r="E377" s="249" t="s">
        <v>847</v>
      </c>
      <c r="F377" s="249" t="s">
        <v>848</v>
      </c>
      <c r="G377" s="249" t="s">
        <v>884</v>
      </c>
      <c r="H377" s="249" t="s">
        <v>850</v>
      </c>
    </row>
    <row r="378" spans="1:8" x14ac:dyDescent="0.25">
      <c r="A378" s="249">
        <v>431</v>
      </c>
      <c r="B378" s="249" t="s">
        <v>887</v>
      </c>
      <c r="C378" s="249" t="s">
        <v>845</v>
      </c>
      <c r="D378" s="249" t="s">
        <v>788</v>
      </c>
      <c r="E378" s="249" t="s">
        <v>847</v>
      </c>
      <c r="F378" s="249" t="s">
        <v>848</v>
      </c>
      <c r="G378" s="249" t="s">
        <v>884</v>
      </c>
      <c r="H378" s="249" t="s">
        <v>850</v>
      </c>
    </row>
    <row r="379" spans="1:8" x14ac:dyDescent="0.25">
      <c r="A379" s="249">
        <v>432</v>
      </c>
      <c r="B379" s="249" t="s">
        <v>888</v>
      </c>
      <c r="C379" s="249" t="s">
        <v>845</v>
      </c>
      <c r="D379" s="249" t="s">
        <v>823</v>
      </c>
      <c r="E379" s="249" t="s">
        <v>847</v>
      </c>
      <c r="F379" s="249" t="s">
        <v>848</v>
      </c>
      <c r="G379" s="249" t="s">
        <v>884</v>
      </c>
      <c r="H379" s="249" t="s">
        <v>850</v>
      </c>
    </row>
    <row r="380" spans="1:8" x14ac:dyDescent="0.25">
      <c r="A380" s="249">
        <v>433</v>
      </c>
      <c r="B380" s="249" t="s">
        <v>888</v>
      </c>
      <c r="C380" s="249" t="s">
        <v>845</v>
      </c>
      <c r="D380" s="249" t="s">
        <v>813</v>
      </c>
      <c r="E380" s="249" t="s">
        <v>847</v>
      </c>
      <c r="F380" s="249" t="s">
        <v>848</v>
      </c>
      <c r="G380" s="249" t="s">
        <v>884</v>
      </c>
      <c r="H380" s="249" t="s">
        <v>850</v>
      </c>
    </row>
    <row r="381" spans="1:8" x14ac:dyDescent="0.25">
      <c r="A381" s="249">
        <v>434</v>
      </c>
      <c r="B381" s="249" t="s">
        <v>888</v>
      </c>
      <c r="C381" s="249" t="s">
        <v>845</v>
      </c>
      <c r="D381" s="249" t="s">
        <v>818</v>
      </c>
      <c r="E381" s="249" t="s">
        <v>847</v>
      </c>
      <c r="F381" s="249" t="s">
        <v>848</v>
      </c>
      <c r="G381" s="249" t="s">
        <v>884</v>
      </c>
      <c r="H381" s="249" t="s">
        <v>850</v>
      </c>
    </row>
    <row r="382" spans="1:8" x14ac:dyDescent="0.25">
      <c r="A382" s="249">
        <v>435</v>
      </c>
      <c r="B382" s="249" t="s">
        <v>888</v>
      </c>
      <c r="C382" s="249" t="s">
        <v>845</v>
      </c>
      <c r="D382" s="249" t="s">
        <v>790</v>
      </c>
      <c r="E382" s="249" t="s">
        <v>847</v>
      </c>
      <c r="F382" s="249" t="s">
        <v>848</v>
      </c>
      <c r="G382" s="249" t="s">
        <v>884</v>
      </c>
      <c r="H382" s="249" t="s">
        <v>850</v>
      </c>
    </row>
    <row r="383" spans="1:8" x14ac:dyDescent="0.25">
      <c r="A383" s="249">
        <v>436</v>
      </c>
      <c r="B383" s="249" t="s">
        <v>888</v>
      </c>
      <c r="C383" s="249" t="s">
        <v>845</v>
      </c>
      <c r="D383" s="249" t="s">
        <v>796</v>
      </c>
      <c r="E383" s="249" t="s">
        <v>847</v>
      </c>
      <c r="F383" s="249" t="s">
        <v>848</v>
      </c>
      <c r="G383" s="249" t="s">
        <v>884</v>
      </c>
      <c r="H383" s="249" t="s">
        <v>850</v>
      </c>
    </row>
    <row r="384" spans="1:8" x14ac:dyDescent="0.25">
      <c r="A384" s="249">
        <v>437</v>
      </c>
      <c r="B384" s="249" t="s">
        <v>888</v>
      </c>
      <c r="C384" s="249" t="s">
        <v>845</v>
      </c>
      <c r="D384" s="249" t="s">
        <v>846</v>
      </c>
      <c r="E384" s="249" t="s">
        <v>847</v>
      </c>
      <c r="F384" s="249" t="s">
        <v>848</v>
      </c>
      <c r="G384" s="249" t="s">
        <v>884</v>
      </c>
      <c r="H384" s="249" t="s">
        <v>850</v>
      </c>
    </row>
    <row r="385" spans="1:8" x14ac:dyDescent="0.25">
      <c r="A385" s="249">
        <v>438</v>
      </c>
      <c r="B385" s="249" t="s">
        <v>888</v>
      </c>
      <c r="C385" s="249" t="s">
        <v>845</v>
      </c>
      <c r="D385" s="249" t="s">
        <v>347</v>
      </c>
      <c r="E385" s="249" t="s">
        <v>847</v>
      </c>
      <c r="F385" s="249" t="s">
        <v>848</v>
      </c>
      <c r="G385" s="249" t="s">
        <v>884</v>
      </c>
      <c r="H385" s="249" t="s">
        <v>850</v>
      </c>
    </row>
    <row r="386" spans="1:8" x14ac:dyDescent="0.25">
      <c r="A386" s="249">
        <v>439</v>
      </c>
      <c r="B386" s="249" t="s">
        <v>888</v>
      </c>
      <c r="C386" s="249" t="s">
        <v>845</v>
      </c>
      <c r="D386" s="249" t="s">
        <v>773</v>
      </c>
      <c r="E386" s="249" t="s">
        <v>847</v>
      </c>
      <c r="F386" s="249" t="s">
        <v>848</v>
      </c>
      <c r="G386" s="249" t="s">
        <v>884</v>
      </c>
      <c r="H386" s="249" t="s">
        <v>850</v>
      </c>
    </row>
    <row r="387" spans="1:8" x14ac:dyDescent="0.25">
      <c r="A387" s="249">
        <v>440</v>
      </c>
      <c r="B387" s="249" t="s">
        <v>888</v>
      </c>
      <c r="C387" s="249" t="s">
        <v>845</v>
      </c>
      <c r="D387" s="249" t="s">
        <v>788</v>
      </c>
      <c r="E387" s="249" t="s">
        <v>847</v>
      </c>
      <c r="F387" s="249" t="s">
        <v>848</v>
      </c>
      <c r="G387" s="249" t="s">
        <v>884</v>
      </c>
      <c r="H387" s="249" t="s">
        <v>850</v>
      </c>
    </row>
    <row r="388" spans="1:8" x14ac:dyDescent="0.25">
      <c r="A388" s="249">
        <v>441</v>
      </c>
      <c r="B388" s="249" t="s">
        <v>889</v>
      </c>
      <c r="C388" s="249" t="s">
        <v>845</v>
      </c>
      <c r="D388" s="249" t="s">
        <v>823</v>
      </c>
      <c r="E388" s="249" t="s">
        <v>847</v>
      </c>
      <c r="F388" s="249" t="s">
        <v>848</v>
      </c>
      <c r="G388" s="249" t="s">
        <v>884</v>
      </c>
      <c r="H388" s="249" t="s">
        <v>850</v>
      </c>
    </row>
    <row r="389" spans="1:8" x14ac:dyDescent="0.25">
      <c r="A389" s="249">
        <v>442</v>
      </c>
      <c r="B389" s="249" t="s">
        <v>889</v>
      </c>
      <c r="C389" s="249" t="s">
        <v>845</v>
      </c>
      <c r="D389" s="249" t="s">
        <v>813</v>
      </c>
      <c r="E389" s="249" t="s">
        <v>847</v>
      </c>
      <c r="F389" s="249" t="s">
        <v>848</v>
      </c>
      <c r="G389" s="249" t="s">
        <v>884</v>
      </c>
      <c r="H389" s="249" t="s">
        <v>850</v>
      </c>
    </row>
    <row r="390" spans="1:8" x14ac:dyDescent="0.25">
      <c r="A390" s="249">
        <v>443</v>
      </c>
      <c r="B390" s="249" t="s">
        <v>889</v>
      </c>
      <c r="C390" s="249" t="s">
        <v>845</v>
      </c>
      <c r="D390" s="249" t="s">
        <v>818</v>
      </c>
      <c r="E390" s="249" t="s">
        <v>847</v>
      </c>
      <c r="F390" s="249" t="s">
        <v>848</v>
      </c>
      <c r="G390" s="249" t="s">
        <v>884</v>
      </c>
      <c r="H390" s="249" t="s">
        <v>850</v>
      </c>
    </row>
    <row r="391" spans="1:8" x14ac:dyDescent="0.25">
      <c r="A391" s="249">
        <v>444</v>
      </c>
      <c r="B391" s="249" t="s">
        <v>889</v>
      </c>
      <c r="C391" s="249" t="s">
        <v>845</v>
      </c>
      <c r="D391" s="249" t="s">
        <v>790</v>
      </c>
      <c r="E391" s="249" t="s">
        <v>847</v>
      </c>
      <c r="F391" s="249" t="s">
        <v>848</v>
      </c>
      <c r="G391" s="249" t="s">
        <v>884</v>
      </c>
      <c r="H391" s="249" t="s">
        <v>850</v>
      </c>
    </row>
    <row r="392" spans="1:8" x14ac:dyDescent="0.25">
      <c r="A392" s="249">
        <v>445</v>
      </c>
      <c r="B392" s="249" t="s">
        <v>889</v>
      </c>
      <c r="C392" s="249" t="s">
        <v>845</v>
      </c>
      <c r="D392" s="249" t="s">
        <v>796</v>
      </c>
      <c r="E392" s="249" t="s">
        <v>847</v>
      </c>
      <c r="F392" s="249" t="s">
        <v>848</v>
      </c>
      <c r="G392" s="249" t="s">
        <v>884</v>
      </c>
      <c r="H392" s="249" t="s">
        <v>850</v>
      </c>
    </row>
    <row r="393" spans="1:8" x14ac:dyDescent="0.25">
      <c r="A393" s="249">
        <v>446</v>
      </c>
      <c r="B393" s="249" t="s">
        <v>889</v>
      </c>
      <c r="C393" s="249" t="s">
        <v>845</v>
      </c>
      <c r="D393" s="249" t="s">
        <v>846</v>
      </c>
      <c r="E393" s="249" t="s">
        <v>847</v>
      </c>
      <c r="F393" s="249" t="s">
        <v>848</v>
      </c>
      <c r="G393" s="249" t="s">
        <v>884</v>
      </c>
      <c r="H393" s="249" t="s">
        <v>850</v>
      </c>
    </row>
    <row r="394" spans="1:8" x14ac:dyDescent="0.25">
      <c r="A394" s="249">
        <v>447</v>
      </c>
      <c r="B394" s="249" t="s">
        <v>889</v>
      </c>
      <c r="C394" s="249" t="s">
        <v>845</v>
      </c>
      <c r="D394" s="249" t="s">
        <v>347</v>
      </c>
      <c r="E394" s="249" t="s">
        <v>847</v>
      </c>
      <c r="F394" s="249" t="s">
        <v>848</v>
      </c>
      <c r="G394" s="249" t="s">
        <v>884</v>
      </c>
      <c r="H394" s="249" t="s">
        <v>850</v>
      </c>
    </row>
    <row r="395" spans="1:8" x14ac:dyDescent="0.25">
      <c r="A395" s="249">
        <v>448</v>
      </c>
      <c r="B395" s="249" t="s">
        <v>889</v>
      </c>
      <c r="C395" s="249" t="s">
        <v>845</v>
      </c>
      <c r="D395" s="249" t="s">
        <v>771</v>
      </c>
      <c r="E395" s="249" t="s">
        <v>847</v>
      </c>
      <c r="F395" s="249" t="s">
        <v>848</v>
      </c>
      <c r="G395" s="249" t="s">
        <v>884</v>
      </c>
      <c r="H395" s="249" t="s">
        <v>850</v>
      </c>
    </row>
    <row r="396" spans="1:8" x14ac:dyDescent="0.25">
      <c r="A396" s="249">
        <v>449</v>
      </c>
      <c r="B396" s="249" t="s">
        <v>889</v>
      </c>
      <c r="C396" s="249" t="s">
        <v>845</v>
      </c>
      <c r="D396" s="249" t="s">
        <v>788</v>
      </c>
      <c r="E396" s="249" t="s">
        <v>847</v>
      </c>
      <c r="F396" s="249" t="s">
        <v>848</v>
      </c>
      <c r="G396" s="249" t="s">
        <v>884</v>
      </c>
      <c r="H396" s="249" t="s">
        <v>850</v>
      </c>
    </row>
    <row r="397" spans="1:8" x14ac:dyDescent="0.25">
      <c r="A397" s="249">
        <v>450</v>
      </c>
      <c r="B397" s="249" t="s">
        <v>890</v>
      </c>
      <c r="C397" s="249" t="s">
        <v>845</v>
      </c>
      <c r="D397" s="249" t="s">
        <v>823</v>
      </c>
      <c r="E397" s="249" t="s">
        <v>847</v>
      </c>
      <c r="F397" s="249" t="s">
        <v>848</v>
      </c>
      <c r="G397" s="249" t="s">
        <v>884</v>
      </c>
      <c r="H397" s="249" t="s">
        <v>850</v>
      </c>
    </row>
    <row r="398" spans="1:8" x14ac:dyDescent="0.25">
      <c r="A398" s="249">
        <v>451</v>
      </c>
      <c r="B398" s="249" t="s">
        <v>890</v>
      </c>
      <c r="C398" s="249" t="s">
        <v>845</v>
      </c>
      <c r="D398" s="249" t="s">
        <v>813</v>
      </c>
      <c r="E398" s="249" t="s">
        <v>847</v>
      </c>
      <c r="F398" s="249" t="s">
        <v>848</v>
      </c>
      <c r="G398" s="249" t="s">
        <v>884</v>
      </c>
      <c r="H398" s="249" t="s">
        <v>850</v>
      </c>
    </row>
    <row r="399" spans="1:8" x14ac:dyDescent="0.25">
      <c r="A399" s="249">
        <v>452</v>
      </c>
      <c r="B399" s="249" t="s">
        <v>890</v>
      </c>
      <c r="C399" s="249" t="s">
        <v>845</v>
      </c>
      <c r="D399" s="249" t="s">
        <v>818</v>
      </c>
      <c r="E399" s="249" t="s">
        <v>847</v>
      </c>
      <c r="F399" s="249" t="s">
        <v>848</v>
      </c>
      <c r="G399" s="249" t="s">
        <v>884</v>
      </c>
      <c r="H399" s="249" t="s">
        <v>850</v>
      </c>
    </row>
    <row r="400" spans="1:8" x14ac:dyDescent="0.25">
      <c r="A400" s="249">
        <v>453</v>
      </c>
      <c r="B400" s="249" t="s">
        <v>890</v>
      </c>
      <c r="C400" s="249" t="s">
        <v>845</v>
      </c>
      <c r="D400" s="249" t="s">
        <v>790</v>
      </c>
      <c r="E400" s="249" t="s">
        <v>847</v>
      </c>
      <c r="F400" s="249" t="s">
        <v>848</v>
      </c>
      <c r="G400" s="249" t="s">
        <v>884</v>
      </c>
      <c r="H400" s="249" t="s">
        <v>850</v>
      </c>
    </row>
    <row r="401" spans="1:8" x14ac:dyDescent="0.25">
      <c r="A401" s="249">
        <v>454</v>
      </c>
      <c r="B401" s="249" t="s">
        <v>890</v>
      </c>
      <c r="C401" s="249" t="s">
        <v>845</v>
      </c>
      <c r="D401" s="249" t="s">
        <v>796</v>
      </c>
      <c r="E401" s="249" t="s">
        <v>847</v>
      </c>
      <c r="F401" s="249" t="s">
        <v>848</v>
      </c>
      <c r="G401" s="249" t="s">
        <v>884</v>
      </c>
      <c r="H401" s="249" t="s">
        <v>850</v>
      </c>
    </row>
    <row r="402" spans="1:8" x14ac:dyDescent="0.25">
      <c r="A402" s="249">
        <v>455</v>
      </c>
      <c r="B402" s="249" t="s">
        <v>890</v>
      </c>
      <c r="C402" s="249" t="s">
        <v>845</v>
      </c>
      <c r="D402" s="249" t="s">
        <v>846</v>
      </c>
      <c r="E402" s="249" t="s">
        <v>847</v>
      </c>
      <c r="F402" s="249" t="s">
        <v>848</v>
      </c>
      <c r="G402" s="249" t="s">
        <v>884</v>
      </c>
      <c r="H402" s="249" t="s">
        <v>850</v>
      </c>
    </row>
    <row r="403" spans="1:8" x14ac:dyDescent="0.25">
      <c r="A403" s="249">
        <v>456</v>
      </c>
      <c r="B403" s="249" t="s">
        <v>890</v>
      </c>
      <c r="C403" s="249" t="s">
        <v>845</v>
      </c>
      <c r="D403" s="249" t="s">
        <v>347</v>
      </c>
      <c r="E403" s="249" t="s">
        <v>847</v>
      </c>
      <c r="F403" s="249" t="s">
        <v>848</v>
      </c>
      <c r="G403" s="249" t="s">
        <v>884</v>
      </c>
      <c r="H403" s="249" t="s">
        <v>850</v>
      </c>
    </row>
    <row r="404" spans="1:8" x14ac:dyDescent="0.25">
      <c r="A404" s="249">
        <v>457</v>
      </c>
      <c r="B404" s="249" t="s">
        <v>890</v>
      </c>
      <c r="C404" s="249" t="s">
        <v>845</v>
      </c>
      <c r="D404" s="249" t="s">
        <v>773</v>
      </c>
      <c r="E404" s="249" t="s">
        <v>847</v>
      </c>
      <c r="F404" s="249" t="s">
        <v>848</v>
      </c>
      <c r="G404" s="249" t="s">
        <v>884</v>
      </c>
      <c r="H404" s="249" t="s">
        <v>850</v>
      </c>
    </row>
    <row r="405" spans="1:8" x14ac:dyDescent="0.25">
      <c r="A405" s="249">
        <v>458</v>
      </c>
      <c r="B405" s="249" t="s">
        <v>890</v>
      </c>
      <c r="C405" s="249" t="s">
        <v>845</v>
      </c>
      <c r="D405" s="249" t="s">
        <v>788</v>
      </c>
      <c r="E405" s="249" t="s">
        <v>847</v>
      </c>
      <c r="F405" s="249" t="s">
        <v>848</v>
      </c>
      <c r="G405" s="249" t="s">
        <v>884</v>
      </c>
      <c r="H405" s="249" t="s">
        <v>850</v>
      </c>
    </row>
    <row r="406" spans="1:8" x14ac:dyDescent="0.25">
      <c r="A406" s="249">
        <v>459</v>
      </c>
      <c r="B406" s="249" t="s">
        <v>891</v>
      </c>
      <c r="C406" s="249" t="s">
        <v>845</v>
      </c>
      <c r="D406" s="249" t="s">
        <v>823</v>
      </c>
      <c r="E406" s="249" t="s">
        <v>847</v>
      </c>
      <c r="F406" s="249" t="s">
        <v>848</v>
      </c>
      <c r="G406" s="249" t="s">
        <v>884</v>
      </c>
      <c r="H406" s="249" t="s">
        <v>850</v>
      </c>
    </row>
    <row r="407" spans="1:8" x14ac:dyDescent="0.25">
      <c r="A407" s="249">
        <v>460</v>
      </c>
      <c r="B407" s="249" t="s">
        <v>891</v>
      </c>
      <c r="C407" s="249" t="s">
        <v>845</v>
      </c>
      <c r="D407" s="249" t="s">
        <v>813</v>
      </c>
      <c r="E407" s="249" t="s">
        <v>847</v>
      </c>
      <c r="F407" s="249" t="s">
        <v>848</v>
      </c>
      <c r="G407" s="249" t="s">
        <v>884</v>
      </c>
      <c r="H407" s="249" t="s">
        <v>850</v>
      </c>
    </row>
    <row r="408" spans="1:8" x14ac:dyDescent="0.25">
      <c r="A408" s="249">
        <v>461</v>
      </c>
      <c r="B408" s="249" t="s">
        <v>891</v>
      </c>
      <c r="C408" s="249" t="s">
        <v>845</v>
      </c>
      <c r="D408" s="249" t="s">
        <v>818</v>
      </c>
      <c r="E408" s="249" t="s">
        <v>847</v>
      </c>
      <c r="F408" s="249" t="s">
        <v>848</v>
      </c>
      <c r="G408" s="249" t="s">
        <v>884</v>
      </c>
      <c r="H408" s="249" t="s">
        <v>850</v>
      </c>
    </row>
    <row r="409" spans="1:8" x14ac:dyDescent="0.25">
      <c r="A409" s="249">
        <v>462</v>
      </c>
      <c r="B409" s="249" t="s">
        <v>891</v>
      </c>
      <c r="C409" s="249" t="s">
        <v>845</v>
      </c>
      <c r="D409" s="249" t="s">
        <v>790</v>
      </c>
      <c r="E409" s="249" t="s">
        <v>847</v>
      </c>
      <c r="F409" s="249" t="s">
        <v>848</v>
      </c>
      <c r="G409" s="249" t="s">
        <v>884</v>
      </c>
      <c r="H409" s="249" t="s">
        <v>850</v>
      </c>
    </row>
    <row r="410" spans="1:8" x14ac:dyDescent="0.25">
      <c r="A410" s="249">
        <v>463</v>
      </c>
      <c r="B410" s="249" t="s">
        <v>891</v>
      </c>
      <c r="C410" s="249" t="s">
        <v>845</v>
      </c>
      <c r="D410" s="249" t="s">
        <v>796</v>
      </c>
      <c r="E410" s="249" t="s">
        <v>847</v>
      </c>
      <c r="F410" s="249" t="s">
        <v>848</v>
      </c>
      <c r="G410" s="249" t="s">
        <v>884</v>
      </c>
      <c r="H410" s="249" t="s">
        <v>850</v>
      </c>
    </row>
    <row r="411" spans="1:8" x14ac:dyDescent="0.25">
      <c r="A411" s="249">
        <v>464</v>
      </c>
      <c r="B411" s="249" t="s">
        <v>891</v>
      </c>
      <c r="C411" s="249" t="s">
        <v>845</v>
      </c>
      <c r="D411" s="249" t="s">
        <v>846</v>
      </c>
      <c r="E411" s="249" t="s">
        <v>847</v>
      </c>
      <c r="F411" s="249" t="s">
        <v>848</v>
      </c>
      <c r="G411" s="249" t="s">
        <v>884</v>
      </c>
      <c r="H411" s="249" t="s">
        <v>850</v>
      </c>
    </row>
    <row r="412" spans="1:8" x14ac:dyDescent="0.25">
      <c r="A412" s="249">
        <v>465</v>
      </c>
      <c r="B412" s="249" t="s">
        <v>891</v>
      </c>
      <c r="C412" s="249" t="s">
        <v>845</v>
      </c>
      <c r="D412" s="249" t="s">
        <v>347</v>
      </c>
      <c r="E412" s="249" t="s">
        <v>847</v>
      </c>
      <c r="F412" s="249" t="s">
        <v>848</v>
      </c>
      <c r="G412" s="249" t="s">
        <v>884</v>
      </c>
      <c r="H412" s="249" t="s">
        <v>850</v>
      </c>
    </row>
    <row r="413" spans="1:8" x14ac:dyDescent="0.25">
      <c r="A413" s="249">
        <v>466</v>
      </c>
      <c r="B413" s="249" t="s">
        <v>891</v>
      </c>
      <c r="C413" s="249" t="s">
        <v>845</v>
      </c>
      <c r="D413" s="249" t="s">
        <v>773</v>
      </c>
      <c r="E413" s="249" t="s">
        <v>847</v>
      </c>
      <c r="F413" s="249" t="s">
        <v>848</v>
      </c>
      <c r="G413" s="249" t="s">
        <v>884</v>
      </c>
      <c r="H413" s="249" t="s">
        <v>850</v>
      </c>
    </row>
    <row r="414" spans="1:8" x14ac:dyDescent="0.25">
      <c r="A414" s="249">
        <v>467</v>
      </c>
      <c r="B414" s="249" t="s">
        <v>891</v>
      </c>
      <c r="C414" s="249" t="s">
        <v>845</v>
      </c>
      <c r="D414" s="249" t="s">
        <v>788</v>
      </c>
      <c r="E414" s="249" t="s">
        <v>847</v>
      </c>
      <c r="F414" s="249" t="s">
        <v>848</v>
      </c>
      <c r="G414" s="249" t="s">
        <v>884</v>
      </c>
      <c r="H414" s="249" t="s">
        <v>850</v>
      </c>
    </row>
    <row r="415" spans="1:8" x14ac:dyDescent="0.25">
      <c r="A415" s="249">
        <v>468</v>
      </c>
      <c r="B415" s="249" t="s">
        <v>892</v>
      </c>
      <c r="C415" s="249" t="s">
        <v>845</v>
      </c>
      <c r="D415" s="249" t="s">
        <v>823</v>
      </c>
      <c r="E415" s="249" t="s">
        <v>847</v>
      </c>
      <c r="F415" s="249" t="s">
        <v>848</v>
      </c>
      <c r="G415" s="249" t="s">
        <v>884</v>
      </c>
      <c r="H415" s="249" t="s">
        <v>850</v>
      </c>
    </row>
    <row r="416" spans="1:8" x14ac:dyDescent="0.25">
      <c r="A416" s="249">
        <v>469</v>
      </c>
      <c r="B416" s="249" t="s">
        <v>892</v>
      </c>
      <c r="C416" s="249" t="s">
        <v>845</v>
      </c>
      <c r="D416" s="249" t="s">
        <v>813</v>
      </c>
      <c r="E416" s="249" t="s">
        <v>847</v>
      </c>
      <c r="F416" s="249" t="s">
        <v>848</v>
      </c>
      <c r="G416" s="249" t="s">
        <v>884</v>
      </c>
      <c r="H416" s="249" t="s">
        <v>850</v>
      </c>
    </row>
    <row r="417" spans="1:8" x14ac:dyDescent="0.25">
      <c r="A417" s="249">
        <v>470</v>
      </c>
      <c r="B417" s="249" t="s">
        <v>892</v>
      </c>
      <c r="C417" s="249" t="s">
        <v>845</v>
      </c>
      <c r="D417" s="249" t="s">
        <v>818</v>
      </c>
      <c r="E417" s="249" t="s">
        <v>847</v>
      </c>
      <c r="F417" s="249" t="s">
        <v>848</v>
      </c>
      <c r="G417" s="249" t="s">
        <v>884</v>
      </c>
      <c r="H417" s="249" t="s">
        <v>850</v>
      </c>
    </row>
    <row r="418" spans="1:8" x14ac:dyDescent="0.25">
      <c r="A418" s="249">
        <v>471</v>
      </c>
      <c r="B418" s="249" t="s">
        <v>892</v>
      </c>
      <c r="C418" s="249" t="s">
        <v>845</v>
      </c>
      <c r="D418" s="249" t="s">
        <v>790</v>
      </c>
      <c r="E418" s="249" t="s">
        <v>847</v>
      </c>
      <c r="F418" s="249" t="s">
        <v>848</v>
      </c>
      <c r="G418" s="249" t="s">
        <v>884</v>
      </c>
      <c r="H418" s="249" t="s">
        <v>850</v>
      </c>
    </row>
    <row r="419" spans="1:8" x14ac:dyDescent="0.25">
      <c r="A419" s="249">
        <v>472</v>
      </c>
      <c r="B419" s="249" t="s">
        <v>892</v>
      </c>
      <c r="C419" s="249" t="s">
        <v>845</v>
      </c>
      <c r="D419" s="249" t="s">
        <v>796</v>
      </c>
      <c r="E419" s="249" t="s">
        <v>847</v>
      </c>
      <c r="F419" s="249" t="s">
        <v>848</v>
      </c>
      <c r="G419" s="249" t="s">
        <v>884</v>
      </c>
      <c r="H419" s="249" t="s">
        <v>850</v>
      </c>
    </row>
    <row r="420" spans="1:8" x14ac:dyDescent="0.25">
      <c r="A420" s="249">
        <v>473</v>
      </c>
      <c r="B420" s="249" t="s">
        <v>892</v>
      </c>
      <c r="C420" s="249" t="s">
        <v>845</v>
      </c>
      <c r="D420" s="249" t="s">
        <v>846</v>
      </c>
      <c r="E420" s="249" t="s">
        <v>847</v>
      </c>
      <c r="F420" s="249" t="s">
        <v>848</v>
      </c>
      <c r="G420" s="249" t="s">
        <v>884</v>
      </c>
      <c r="H420" s="249" t="s">
        <v>850</v>
      </c>
    </row>
    <row r="421" spans="1:8" x14ac:dyDescent="0.25">
      <c r="A421" s="249">
        <v>474</v>
      </c>
      <c r="B421" s="249" t="s">
        <v>892</v>
      </c>
      <c r="C421" s="249" t="s">
        <v>845</v>
      </c>
      <c r="D421" s="249" t="s">
        <v>347</v>
      </c>
      <c r="E421" s="249" t="s">
        <v>847</v>
      </c>
      <c r="F421" s="249" t="s">
        <v>848</v>
      </c>
      <c r="G421" s="249" t="s">
        <v>884</v>
      </c>
      <c r="H421" s="249" t="s">
        <v>850</v>
      </c>
    </row>
    <row r="422" spans="1:8" x14ac:dyDescent="0.25">
      <c r="A422" s="249">
        <v>475</v>
      </c>
      <c r="B422" s="249" t="s">
        <v>892</v>
      </c>
      <c r="C422" s="249" t="s">
        <v>845</v>
      </c>
      <c r="D422" s="249" t="s">
        <v>773</v>
      </c>
      <c r="E422" s="249" t="s">
        <v>847</v>
      </c>
      <c r="F422" s="249" t="s">
        <v>848</v>
      </c>
      <c r="G422" s="249" t="s">
        <v>884</v>
      </c>
      <c r="H422" s="249" t="s">
        <v>850</v>
      </c>
    </row>
    <row r="423" spans="1:8" x14ac:dyDescent="0.25">
      <c r="A423" s="249">
        <v>476</v>
      </c>
      <c r="B423" s="249" t="s">
        <v>892</v>
      </c>
      <c r="C423" s="249" t="s">
        <v>845</v>
      </c>
      <c r="D423" s="249" t="s">
        <v>788</v>
      </c>
      <c r="E423" s="249" t="s">
        <v>847</v>
      </c>
      <c r="F423" s="249" t="s">
        <v>848</v>
      </c>
      <c r="G423" s="249" t="s">
        <v>884</v>
      </c>
      <c r="H423" s="249" t="s">
        <v>850</v>
      </c>
    </row>
    <row r="424" spans="1:8" x14ac:dyDescent="0.25">
      <c r="A424" s="249">
        <v>477</v>
      </c>
      <c r="B424" s="249" t="s">
        <v>893</v>
      </c>
      <c r="C424" s="249" t="s">
        <v>845</v>
      </c>
      <c r="D424" s="249" t="s">
        <v>823</v>
      </c>
      <c r="E424" s="249" t="s">
        <v>847</v>
      </c>
      <c r="F424" s="249" t="s">
        <v>848</v>
      </c>
      <c r="G424" s="249" t="s">
        <v>884</v>
      </c>
      <c r="H424" s="249" t="s">
        <v>850</v>
      </c>
    </row>
    <row r="425" spans="1:8" x14ac:dyDescent="0.25">
      <c r="A425" s="249">
        <v>478</v>
      </c>
      <c r="B425" s="249" t="s">
        <v>893</v>
      </c>
      <c r="C425" s="249" t="s">
        <v>845</v>
      </c>
      <c r="D425" s="249" t="s">
        <v>813</v>
      </c>
      <c r="E425" s="249" t="s">
        <v>847</v>
      </c>
      <c r="F425" s="249" t="s">
        <v>848</v>
      </c>
      <c r="G425" s="249" t="s">
        <v>884</v>
      </c>
      <c r="H425" s="249" t="s">
        <v>850</v>
      </c>
    </row>
    <row r="426" spans="1:8" x14ac:dyDescent="0.25">
      <c r="A426" s="249">
        <v>479</v>
      </c>
      <c r="B426" s="249" t="s">
        <v>893</v>
      </c>
      <c r="C426" s="249" t="s">
        <v>845</v>
      </c>
      <c r="D426" s="249" t="s">
        <v>818</v>
      </c>
      <c r="E426" s="249" t="s">
        <v>847</v>
      </c>
      <c r="F426" s="249" t="s">
        <v>848</v>
      </c>
      <c r="G426" s="249" t="s">
        <v>884</v>
      </c>
      <c r="H426" s="249" t="s">
        <v>850</v>
      </c>
    </row>
    <row r="427" spans="1:8" x14ac:dyDescent="0.25">
      <c r="A427" s="249">
        <v>480</v>
      </c>
      <c r="B427" s="249" t="s">
        <v>893</v>
      </c>
      <c r="C427" s="249" t="s">
        <v>845</v>
      </c>
      <c r="D427" s="249" t="s">
        <v>790</v>
      </c>
      <c r="E427" s="249" t="s">
        <v>847</v>
      </c>
      <c r="F427" s="249" t="s">
        <v>848</v>
      </c>
      <c r="G427" s="249" t="s">
        <v>884</v>
      </c>
      <c r="H427" s="249" t="s">
        <v>850</v>
      </c>
    </row>
    <row r="428" spans="1:8" x14ac:dyDescent="0.25">
      <c r="A428" s="249">
        <v>481</v>
      </c>
      <c r="B428" s="249" t="s">
        <v>893</v>
      </c>
      <c r="C428" s="249" t="s">
        <v>845</v>
      </c>
      <c r="D428" s="249" t="s">
        <v>796</v>
      </c>
      <c r="E428" s="249" t="s">
        <v>847</v>
      </c>
      <c r="F428" s="249" t="s">
        <v>848</v>
      </c>
      <c r="G428" s="249" t="s">
        <v>884</v>
      </c>
      <c r="H428" s="249" t="s">
        <v>850</v>
      </c>
    </row>
    <row r="429" spans="1:8" x14ac:dyDescent="0.25">
      <c r="A429" s="249">
        <v>482</v>
      </c>
      <c r="B429" s="249" t="s">
        <v>893</v>
      </c>
      <c r="C429" s="249" t="s">
        <v>845</v>
      </c>
      <c r="D429" s="249" t="s">
        <v>846</v>
      </c>
      <c r="E429" s="249" t="s">
        <v>847</v>
      </c>
      <c r="F429" s="249" t="s">
        <v>848</v>
      </c>
      <c r="G429" s="249" t="s">
        <v>884</v>
      </c>
      <c r="H429" s="249" t="s">
        <v>850</v>
      </c>
    </row>
    <row r="430" spans="1:8" x14ac:dyDescent="0.25">
      <c r="A430" s="249">
        <v>483</v>
      </c>
      <c r="B430" s="249" t="s">
        <v>893</v>
      </c>
      <c r="C430" s="249" t="s">
        <v>845</v>
      </c>
      <c r="D430" s="249" t="s">
        <v>347</v>
      </c>
      <c r="E430" s="249" t="s">
        <v>847</v>
      </c>
      <c r="F430" s="249" t="s">
        <v>848</v>
      </c>
      <c r="G430" s="249" t="s">
        <v>884</v>
      </c>
      <c r="H430" s="249" t="s">
        <v>850</v>
      </c>
    </row>
    <row r="431" spans="1:8" x14ac:dyDescent="0.25">
      <c r="A431" s="249">
        <v>484</v>
      </c>
      <c r="B431" s="249" t="s">
        <v>893</v>
      </c>
      <c r="C431" s="249" t="s">
        <v>845</v>
      </c>
      <c r="D431" s="249" t="s">
        <v>773</v>
      </c>
      <c r="E431" s="249" t="s">
        <v>847</v>
      </c>
      <c r="F431" s="249" t="s">
        <v>848</v>
      </c>
      <c r="G431" s="249" t="s">
        <v>884</v>
      </c>
      <c r="H431" s="249" t="s">
        <v>850</v>
      </c>
    </row>
    <row r="432" spans="1:8" x14ac:dyDescent="0.25">
      <c r="A432" s="249">
        <v>485</v>
      </c>
      <c r="B432" s="249" t="s">
        <v>893</v>
      </c>
      <c r="C432" s="249" t="s">
        <v>845</v>
      </c>
      <c r="D432" s="249" t="s">
        <v>788</v>
      </c>
      <c r="E432" s="249" t="s">
        <v>847</v>
      </c>
      <c r="F432" s="249" t="s">
        <v>848</v>
      </c>
      <c r="G432" s="249" t="s">
        <v>884</v>
      </c>
      <c r="H432" s="249" t="s">
        <v>850</v>
      </c>
    </row>
    <row r="433" spans="1:8" x14ac:dyDescent="0.25">
      <c r="A433" s="249">
        <v>486</v>
      </c>
      <c r="B433" s="249" t="s">
        <v>894</v>
      </c>
      <c r="C433" s="249" t="s">
        <v>845</v>
      </c>
      <c r="D433" s="249" t="s">
        <v>823</v>
      </c>
      <c r="E433" s="249" t="s">
        <v>847</v>
      </c>
      <c r="F433" s="249" t="s">
        <v>848</v>
      </c>
      <c r="G433" s="249" t="s">
        <v>884</v>
      </c>
      <c r="H433" s="249" t="s">
        <v>850</v>
      </c>
    </row>
    <row r="434" spans="1:8" x14ac:dyDescent="0.25">
      <c r="A434" s="249">
        <v>487</v>
      </c>
      <c r="B434" s="249" t="s">
        <v>894</v>
      </c>
      <c r="C434" s="249" t="s">
        <v>845</v>
      </c>
      <c r="D434" s="249" t="s">
        <v>813</v>
      </c>
      <c r="E434" s="249" t="s">
        <v>847</v>
      </c>
      <c r="F434" s="249" t="s">
        <v>848</v>
      </c>
      <c r="G434" s="249" t="s">
        <v>884</v>
      </c>
      <c r="H434" s="249" t="s">
        <v>850</v>
      </c>
    </row>
    <row r="435" spans="1:8" x14ac:dyDescent="0.25">
      <c r="A435" s="249">
        <v>488</v>
      </c>
      <c r="B435" s="249" t="s">
        <v>894</v>
      </c>
      <c r="C435" s="249" t="s">
        <v>845</v>
      </c>
      <c r="D435" s="249" t="s">
        <v>818</v>
      </c>
      <c r="E435" s="249" t="s">
        <v>847</v>
      </c>
      <c r="F435" s="249" t="s">
        <v>848</v>
      </c>
      <c r="G435" s="249" t="s">
        <v>884</v>
      </c>
      <c r="H435" s="249" t="s">
        <v>850</v>
      </c>
    </row>
    <row r="436" spans="1:8" x14ac:dyDescent="0.25">
      <c r="A436" s="249">
        <v>489</v>
      </c>
      <c r="B436" s="249" t="s">
        <v>894</v>
      </c>
      <c r="C436" s="249" t="s">
        <v>845</v>
      </c>
      <c r="D436" s="249" t="s">
        <v>790</v>
      </c>
      <c r="E436" s="249" t="s">
        <v>847</v>
      </c>
      <c r="F436" s="249" t="s">
        <v>848</v>
      </c>
      <c r="G436" s="249" t="s">
        <v>884</v>
      </c>
      <c r="H436" s="249" t="s">
        <v>850</v>
      </c>
    </row>
    <row r="437" spans="1:8" x14ac:dyDescent="0.25">
      <c r="A437" s="249">
        <v>490</v>
      </c>
      <c r="B437" s="249" t="s">
        <v>894</v>
      </c>
      <c r="C437" s="249" t="s">
        <v>845</v>
      </c>
      <c r="D437" s="249" t="s">
        <v>796</v>
      </c>
      <c r="E437" s="249" t="s">
        <v>847</v>
      </c>
      <c r="F437" s="249" t="s">
        <v>848</v>
      </c>
      <c r="G437" s="249" t="s">
        <v>884</v>
      </c>
      <c r="H437" s="249" t="s">
        <v>850</v>
      </c>
    </row>
    <row r="438" spans="1:8" x14ac:dyDescent="0.25">
      <c r="A438" s="249">
        <v>491</v>
      </c>
      <c r="B438" s="249" t="s">
        <v>894</v>
      </c>
      <c r="C438" s="249" t="s">
        <v>845</v>
      </c>
      <c r="D438" s="249" t="s">
        <v>846</v>
      </c>
      <c r="E438" s="249" t="s">
        <v>847</v>
      </c>
      <c r="F438" s="249" t="s">
        <v>848</v>
      </c>
      <c r="G438" s="249" t="s">
        <v>884</v>
      </c>
      <c r="H438" s="249" t="s">
        <v>850</v>
      </c>
    </row>
    <row r="439" spans="1:8" x14ac:dyDescent="0.25">
      <c r="A439" s="249">
        <v>492</v>
      </c>
      <c r="B439" s="249" t="s">
        <v>894</v>
      </c>
      <c r="C439" s="249" t="s">
        <v>845</v>
      </c>
      <c r="D439" s="249" t="s">
        <v>347</v>
      </c>
      <c r="E439" s="249" t="s">
        <v>847</v>
      </c>
      <c r="F439" s="249" t="s">
        <v>848</v>
      </c>
      <c r="G439" s="249" t="s">
        <v>884</v>
      </c>
      <c r="H439" s="249" t="s">
        <v>850</v>
      </c>
    </row>
    <row r="440" spans="1:8" x14ac:dyDescent="0.25">
      <c r="A440" s="249">
        <v>493</v>
      </c>
      <c r="B440" s="249" t="s">
        <v>894</v>
      </c>
      <c r="C440" s="249" t="s">
        <v>845</v>
      </c>
      <c r="D440" s="249" t="s">
        <v>773</v>
      </c>
      <c r="E440" s="249" t="s">
        <v>847</v>
      </c>
      <c r="F440" s="249" t="s">
        <v>848</v>
      </c>
      <c r="G440" s="249" t="s">
        <v>884</v>
      </c>
      <c r="H440" s="249" t="s">
        <v>850</v>
      </c>
    </row>
    <row r="441" spans="1:8" x14ac:dyDescent="0.25">
      <c r="A441" s="249">
        <v>494</v>
      </c>
      <c r="B441" s="249" t="s">
        <v>894</v>
      </c>
      <c r="C441" s="249" t="s">
        <v>845</v>
      </c>
      <c r="D441" s="249" t="s">
        <v>788</v>
      </c>
      <c r="E441" s="249" t="s">
        <v>847</v>
      </c>
      <c r="F441" s="249" t="s">
        <v>848</v>
      </c>
      <c r="G441" s="249" t="s">
        <v>884</v>
      </c>
      <c r="H441" s="249" t="s">
        <v>850</v>
      </c>
    </row>
    <row r="442" spans="1:8" x14ac:dyDescent="0.25">
      <c r="A442" s="249">
        <v>495</v>
      </c>
      <c r="B442" s="249" t="s">
        <v>895</v>
      </c>
      <c r="C442" s="249" t="s">
        <v>845</v>
      </c>
      <c r="D442" s="249" t="s">
        <v>823</v>
      </c>
      <c r="E442" s="249" t="s">
        <v>847</v>
      </c>
      <c r="F442" s="249" t="s">
        <v>848</v>
      </c>
      <c r="G442" s="249" t="s">
        <v>884</v>
      </c>
      <c r="H442" s="249" t="s">
        <v>850</v>
      </c>
    </row>
    <row r="443" spans="1:8" x14ac:dyDescent="0.25">
      <c r="A443" s="249">
        <v>496</v>
      </c>
      <c r="B443" s="249" t="s">
        <v>895</v>
      </c>
      <c r="C443" s="249" t="s">
        <v>845</v>
      </c>
      <c r="D443" s="249" t="s">
        <v>813</v>
      </c>
      <c r="E443" s="249" t="s">
        <v>847</v>
      </c>
      <c r="F443" s="249" t="s">
        <v>848</v>
      </c>
      <c r="G443" s="249" t="s">
        <v>884</v>
      </c>
      <c r="H443" s="249" t="s">
        <v>850</v>
      </c>
    </row>
    <row r="444" spans="1:8" x14ac:dyDescent="0.25">
      <c r="A444" s="249">
        <v>497</v>
      </c>
      <c r="B444" s="249" t="s">
        <v>895</v>
      </c>
      <c r="C444" s="249" t="s">
        <v>845</v>
      </c>
      <c r="D444" s="249" t="s">
        <v>818</v>
      </c>
      <c r="E444" s="249" t="s">
        <v>847</v>
      </c>
      <c r="F444" s="249" t="s">
        <v>848</v>
      </c>
      <c r="G444" s="249" t="s">
        <v>884</v>
      </c>
      <c r="H444" s="249" t="s">
        <v>850</v>
      </c>
    </row>
    <row r="445" spans="1:8" x14ac:dyDescent="0.25">
      <c r="A445" s="249">
        <v>498</v>
      </c>
      <c r="B445" s="249" t="s">
        <v>895</v>
      </c>
      <c r="C445" s="249" t="s">
        <v>845</v>
      </c>
      <c r="D445" s="249" t="s">
        <v>790</v>
      </c>
      <c r="E445" s="249" t="s">
        <v>847</v>
      </c>
      <c r="F445" s="249" t="s">
        <v>848</v>
      </c>
      <c r="G445" s="249" t="s">
        <v>884</v>
      </c>
      <c r="H445" s="249" t="s">
        <v>850</v>
      </c>
    </row>
    <row r="446" spans="1:8" x14ac:dyDescent="0.25">
      <c r="A446" s="249">
        <v>499</v>
      </c>
      <c r="B446" s="249" t="s">
        <v>895</v>
      </c>
      <c r="C446" s="249" t="s">
        <v>845</v>
      </c>
      <c r="D446" s="249" t="s">
        <v>796</v>
      </c>
      <c r="E446" s="249" t="s">
        <v>847</v>
      </c>
      <c r="F446" s="249" t="s">
        <v>848</v>
      </c>
      <c r="G446" s="249" t="s">
        <v>884</v>
      </c>
      <c r="H446" s="249" t="s">
        <v>850</v>
      </c>
    </row>
    <row r="447" spans="1:8" x14ac:dyDescent="0.25">
      <c r="A447" s="249">
        <v>500</v>
      </c>
      <c r="B447" s="249" t="s">
        <v>895</v>
      </c>
      <c r="C447" s="249" t="s">
        <v>845</v>
      </c>
      <c r="D447" s="249" t="s">
        <v>846</v>
      </c>
      <c r="E447" s="249" t="s">
        <v>847</v>
      </c>
      <c r="F447" s="249" t="s">
        <v>848</v>
      </c>
      <c r="G447" s="249" t="s">
        <v>884</v>
      </c>
      <c r="H447" s="249" t="s">
        <v>850</v>
      </c>
    </row>
    <row r="448" spans="1:8" x14ac:dyDescent="0.25">
      <c r="A448" s="249">
        <v>501</v>
      </c>
      <c r="B448" s="249" t="s">
        <v>895</v>
      </c>
      <c r="C448" s="249" t="s">
        <v>845</v>
      </c>
      <c r="D448" s="249" t="s">
        <v>347</v>
      </c>
      <c r="E448" s="249" t="s">
        <v>847</v>
      </c>
      <c r="F448" s="249" t="s">
        <v>848</v>
      </c>
      <c r="G448" s="249" t="s">
        <v>884</v>
      </c>
      <c r="H448" s="249" t="s">
        <v>850</v>
      </c>
    </row>
    <row r="449" spans="1:8" x14ac:dyDescent="0.25">
      <c r="A449" s="249">
        <v>502</v>
      </c>
      <c r="B449" s="249" t="s">
        <v>895</v>
      </c>
      <c r="C449" s="249" t="s">
        <v>845</v>
      </c>
      <c r="D449" s="249" t="s">
        <v>775</v>
      </c>
      <c r="E449" s="249" t="s">
        <v>847</v>
      </c>
      <c r="F449" s="249" t="s">
        <v>848</v>
      </c>
      <c r="G449" s="249" t="s">
        <v>884</v>
      </c>
      <c r="H449" s="249" t="s">
        <v>850</v>
      </c>
    </row>
    <row r="450" spans="1:8" x14ac:dyDescent="0.25">
      <c r="A450" s="249">
        <v>503</v>
      </c>
      <c r="B450" s="249" t="s">
        <v>895</v>
      </c>
      <c r="C450" s="249" t="s">
        <v>845</v>
      </c>
      <c r="D450" s="249" t="s">
        <v>788</v>
      </c>
      <c r="E450" s="249" t="s">
        <v>847</v>
      </c>
      <c r="F450" s="249" t="s">
        <v>848</v>
      </c>
      <c r="G450" s="249" t="s">
        <v>884</v>
      </c>
      <c r="H450" s="249" t="s">
        <v>850</v>
      </c>
    </row>
    <row r="451" spans="1:8" x14ac:dyDescent="0.25">
      <c r="A451" s="249">
        <v>504</v>
      </c>
      <c r="B451" s="249" t="s">
        <v>896</v>
      </c>
      <c r="C451" s="249" t="s">
        <v>845</v>
      </c>
      <c r="D451" s="249" t="s">
        <v>823</v>
      </c>
      <c r="E451" s="249" t="s">
        <v>847</v>
      </c>
      <c r="F451" s="249" t="s">
        <v>848</v>
      </c>
      <c r="G451" s="249" t="s">
        <v>849</v>
      </c>
      <c r="H451" s="249" t="s">
        <v>850</v>
      </c>
    </row>
    <row r="452" spans="1:8" x14ac:dyDescent="0.25">
      <c r="A452" s="249">
        <v>505</v>
      </c>
      <c r="B452" s="249" t="s">
        <v>896</v>
      </c>
      <c r="C452" s="249" t="s">
        <v>845</v>
      </c>
      <c r="D452" s="249" t="s">
        <v>813</v>
      </c>
      <c r="E452" s="249" t="s">
        <v>847</v>
      </c>
      <c r="F452" s="249" t="s">
        <v>848</v>
      </c>
      <c r="G452" s="249" t="s">
        <v>849</v>
      </c>
      <c r="H452" s="249" t="s">
        <v>850</v>
      </c>
    </row>
    <row r="453" spans="1:8" x14ac:dyDescent="0.25">
      <c r="A453" s="249">
        <v>506</v>
      </c>
      <c r="B453" s="249" t="s">
        <v>896</v>
      </c>
      <c r="C453" s="249" t="s">
        <v>845</v>
      </c>
      <c r="D453" s="249" t="s">
        <v>818</v>
      </c>
      <c r="E453" s="249" t="s">
        <v>847</v>
      </c>
      <c r="F453" s="249" t="s">
        <v>848</v>
      </c>
      <c r="G453" s="249" t="s">
        <v>849</v>
      </c>
      <c r="H453" s="249" t="s">
        <v>850</v>
      </c>
    </row>
    <row r="454" spans="1:8" x14ac:dyDescent="0.25">
      <c r="A454" s="249">
        <v>507</v>
      </c>
      <c r="B454" s="249" t="s">
        <v>896</v>
      </c>
      <c r="C454" s="249" t="s">
        <v>845</v>
      </c>
      <c r="D454" s="249" t="s">
        <v>790</v>
      </c>
      <c r="E454" s="249" t="s">
        <v>847</v>
      </c>
      <c r="F454" s="249" t="s">
        <v>848</v>
      </c>
      <c r="G454" s="249" t="s">
        <v>849</v>
      </c>
      <c r="H454" s="249" t="s">
        <v>850</v>
      </c>
    </row>
    <row r="455" spans="1:8" x14ac:dyDescent="0.25">
      <c r="A455" s="249">
        <v>508</v>
      </c>
      <c r="B455" s="249" t="s">
        <v>896</v>
      </c>
      <c r="C455" s="249" t="s">
        <v>845</v>
      </c>
      <c r="D455" s="249" t="s">
        <v>796</v>
      </c>
      <c r="E455" s="249" t="s">
        <v>847</v>
      </c>
      <c r="F455" s="249" t="s">
        <v>848</v>
      </c>
      <c r="G455" s="249" t="s">
        <v>849</v>
      </c>
      <c r="H455" s="249" t="s">
        <v>850</v>
      </c>
    </row>
    <row r="456" spans="1:8" x14ac:dyDescent="0.25">
      <c r="A456" s="249">
        <v>509</v>
      </c>
      <c r="B456" s="249" t="s">
        <v>896</v>
      </c>
      <c r="C456" s="249" t="s">
        <v>845</v>
      </c>
      <c r="D456" s="249" t="s">
        <v>846</v>
      </c>
      <c r="E456" s="249" t="s">
        <v>847</v>
      </c>
      <c r="F456" s="249" t="s">
        <v>848</v>
      </c>
      <c r="G456" s="249" t="s">
        <v>849</v>
      </c>
      <c r="H456" s="249" t="s">
        <v>850</v>
      </c>
    </row>
    <row r="457" spans="1:8" x14ac:dyDescent="0.25">
      <c r="A457" s="249">
        <v>510</v>
      </c>
      <c r="B457" s="249" t="s">
        <v>896</v>
      </c>
      <c r="C457" s="249" t="s">
        <v>845</v>
      </c>
      <c r="D457" s="249" t="s">
        <v>347</v>
      </c>
      <c r="E457" s="249" t="s">
        <v>847</v>
      </c>
      <c r="F457" s="249" t="s">
        <v>848</v>
      </c>
      <c r="G457" s="249" t="s">
        <v>849</v>
      </c>
      <c r="H457" s="249" t="s">
        <v>850</v>
      </c>
    </row>
    <row r="458" spans="1:8" x14ac:dyDescent="0.25">
      <c r="A458" s="249">
        <v>511</v>
      </c>
      <c r="B458" s="249" t="s">
        <v>896</v>
      </c>
      <c r="C458" s="249" t="s">
        <v>845</v>
      </c>
      <c r="D458" s="249" t="s">
        <v>773</v>
      </c>
      <c r="E458" s="249" t="s">
        <v>847</v>
      </c>
      <c r="F458" s="249" t="s">
        <v>848</v>
      </c>
      <c r="G458" s="249" t="s">
        <v>849</v>
      </c>
      <c r="H458" s="249" t="s">
        <v>850</v>
      </c>
    </row>
    <row r="459" spans="1:8" x14ac:dyDescent="0.25">
      <c r="A459" s="249">
        <v>512</v>
      </c>
      <c r="B459" s="249" t="s">
        <v>896</v>
      </c>
      <c r="C459" s="249" t="s">
        <v>845</v>
      </c>
      <c r="D459" s="249" t="s">
        <v>788</v>
      </c>
      <c r="E459" s="249" t="s">
        <v>847</v>
      </c>
      <c r="F459" s="249" t="s">
        <v>848</v>
      </c>
      <c r="G459" s="249" t="s">
        <v>849</v>
      </c>
      <c r="H459" s="249" t="s">
        <v>850</v>
      </c>
    </row>
    <row r="460" spans="1:8" x14ac:dyDescent="0.25">
      <c r="A460" s="249">
        <v>513</v>
      </c>
      <c r="B460" s="249" t="s">
        <v>897</v>
      </c>
      <c r="C460" s="249" t="s">
        <v>845</v>
      </c>
      <c r="D460" s="249" t="s">
        <v>823</v>
      </c>
      <c r="E460" s="249" t="s">
        <v>847</v>
      </c>
      <c r="F460" s="249" t="s">
        <v>848</v>
      </c>
      <c r="G460" s="249" t="s">
        <v>849</v>
      </c>
      <c r="H460" s="249" t="s">
        <v>850</v>
      </c>
    </row>
    <row r="461" spans="1:8" x14ac:dyDescent="0.25">
      <c r="A461" s="249">
        <v>514</v>
      </c>
      <c r="B461" s="249" t="s">
        <v>897</v>
      </c>
      <c r="C461" s="249" t="s">
        <v>845</v>
      </c>
      <c r="D461" s="249" t="s">
        <v>813</v>
      </c>
      <c r="E461" s="249" t="s">
        <v>847</v>
      </c>
      <c r="F461" s="249" t="s">
        <v>848</v>
      </c>
      <c r="G461" s="249" t="s">
        <v>849</v>
      </c>
      <c r="H461" s="249" t="s">
        <v>850</v>
      </c>
    </row>
    <row r="462" spans="1:8" x14ac:dyDescent="0.25">
      <c r="A462" s="249">
        <v>515</v>
      </c>
      <c r="B462" s="249" t="s">
        <v>897</v>
      </c>
      <c r="C462" s="249" t="s">
        <v>845</v>
      </c>
      <c r="D462" s="249" t="s">
        <v>818</v>
      </c>
      <c r="E462" s="249" t="s">
        <v>847</v>
      </c>
      <c r="F462" s="249" t="s">
        <v>848</v>
      </c>
      <c r="G462" s="249" t="s">
        <v>849</v>
      </c>
      <c r="H462" s="249" t="s">
        <v>850</v>
      </c>
    </row>
    <row r="463" spans="1:8" x14ac:dyDescent="0.25">
      <c r="A463" s="249">
        <v>516</v>
      </c>
      <c r="B463" s="249" t="s">
        <v>897</v>
      </c>
      <c r="C463" s="249" t="s">
        <v>845</v>
      </c>
      <c r="D463" s="249" t="s">
        <v>790</v>
      </c>
      <c r="E463" s="249" t="s">
        <v>847</v>
      </c>
      <c r="F463" s="249" t="s">
        <v>848</v>
      </c>
      <c r="G463" s="249" t="s">
        <v>849</v>
      </c>
      <c r="H463" s="249" t="s">
        <v>850</v>
      </c>
    </row>
    <row r="464" spans="1:8" x14ac:dyDescent="0.25">
      <c r="A464" s="249">
        <v>517</v>
      </c>
      <c r="B464" s="249" t="s">
        <v>897</v>
      </c>
      <c r="C464" s="249" t="s">
        <v>845</v>
      </c>
      <c r="D464" s="249" t="s">
        <v>796</v>
      </c>
      <c r="E464" s="249" t="s">
        <v>847</v>
      </c>
      <c r="F464" s="249" t="s">
        <v>848</v>
      </c>
      <c r="G464" s="249" t="s">
        <v>849</v>
      </c>
      <c r="H464" s="249" t="s">
        <v>850</v>
      </c>
    </row>
    <row r="465" spans="1:9" x14ac:dyDescent="0.25">
      <c r="A465" s="249">
        <v>518</v>
      </c>
      <c r="B465" s="249" t="s">
        <v>897</v>
      </c>
      <c r="C465" s="249" t="s">
        <v>845</v>
      </c>
      <c r="D465" s="249" t="s">
        <v>846</v>
      </c>
      <c r="E465" s="249" t="s">
        <v>847</v>
      </c>
      <c r="F465" s="249" t="s">
        <v>848</v>
      </c>
      <c r="G465" s="249" t="s">
        <v>849</v>
      </c>
      <c r="H465" s="249" t="s">
        <v>850</v>
      </c>
    </row>
    <row r="466" spans="1:9" x14ac:dyDescent="0.25">
      <c r="A466" s="249">
        <v>519</v>
      </c>
      <c r="B466" s="249" t="s">
        <v>897</v>
      </c>
      <c r="C466" s="249" t="s">
        <v>845</v>
      </c>
      <c r="D466" s="249" t="s">
        <v>347</v>
      </c>
      <c r="E466" s="249" t="s">
        <v>847</v>
      </c>
      <c r="F466" s="249" t="s">
        <v>848</v>
      </c>
      <c r="G466" s="249" t="s">
        <v>849</v>
      </c>
      <c r="H466" s="249" t="s">
        <v>850</v>
      </c>
    </row>
    <row r="467" spans="1:9" x14ac:dyDescent="0.25">
      <c r="A467" s="249">
        <v>520</v>
      </c>
      <c r="B467" s="249" t="s">
        <v>897</v>
      </c>
      <c r="C467" s="249" t="s">
        <v>845</v>
      </c>
      <c r="D467" s="249" t="s">
        <v>773</v>
      </c>
      <c r="E467" s="249" t="s">
        <v>847</v>
      </c>
      <c r="F467" s="249" t="s">
        <v>848</v>
      </c>
      <c r="G467" s="249" t="s">
        <v>849</v>
      </c>
      <c r="H467" s="249" t="s">
        <v>850</v>
      </c>
    </row>
    <row r="468" spans="1:9" x14ac:dyDescent="0.25">
      <c r="A468" s="249">
        <v>521</v>
      </c>
      <c r="B468" s="249" t="s">
        <v>897</v>
      </c>
      <c r="C468" s="249" t="s">
        <v>845</v>
      </c>
      <c r="D468" s="249" t="s">
        <v>788</v>
      </c>
      <c r="E468" s="249" t="s">
        <v>847</v>
      </c>
      <c r="F468" s="249" t="s">
        <v>848</v>
      </c>
      <c r="G468" s="249" t="s">
        <v>849</v>
      </c>
      <c r="H468" s="249" t="s">
        <v>850</v>
      </c>
    </row>
    <row r="469" spans="1:9" x14ac:dyDescent="0.25">
      <c r="A469" s="249">
        <v>522</v>
      </c>
      <c r="B469" s="249" t="s">
        <v>858</v>
      </c>
      <c r="C469" s="249" t="s">
        <v>869</v>
      </c>
      <c r="D469" s="249" t="s">
        <v>898</v>
      </c>
      <c r="E469" s="249" t="s">
        <v>847</v>
      </c>
      <c r="F469" s="249" t="s">
        <v>899</v>
      </c>
      <c r="G469" s="249" t="s">
        <v>900</v>
      </c>
      <c r="I469" s="249" t="s">
        <v>850</v>
      </c>
    </row>
    <row r="470" spans="1:9" x14ac:dyDescent="0.25">
      <c r="A470" s="249">
        <v>523</v>
      </c>
      <c r="B470" s="249" t="s">
        <v>858</v>
      </c>
      <c r="C470" s="249" t="s">
        <v>869</v>
      </c>
      <c r="D470" s="249" t="s">
        <v>901</v>
      </c>
      <c r="E470" s="249" t="s">
        <v>847</v>
      </c>
      <c r="F470" s="249" t="s">
        <v>899</v>
      </c>
      <c r="G470" s="249" t="s">
        <v>900</v>
      </c>
      <c r="I470" s="249" t="s">
        <v>850</v>
      </c>
    </row>
    <row r="471" spans="1:9" x14ac:dyDescent="0.25">
      <c r="A471" s="249">
        <v>524</v>
      </c>
      <c r="B471" s="249" t="s">
        <v>858</v>
      </c>
      <c r="C471" s="249" t="s">
        <v>869</v>
      </c>
      <c r="D471" s="249" t="s">
        <v>823</v>
      </c>
      <c r="E471" s="249" t="s">
        <v>847</v>
      </c>
      <c r="F471" s="249" t="s">
        <v>899</v>
      </c>
      <c r="G471" s="249" t="s">
        <v>900</v>
      </c>
      <c r="I471" s="249" t="s">
        <v>850</v>
      </c>
    </row>
    <row r="472" spans="1:9" x14ac:dyDescent="0.25">
      <c r="A472" s="249">
        <v>525</v>
      </c>
      <c r="B472" s="249" t="s">
        <v>858</v>
      </c>
      <c r="C472" s="249" t="s">
        <v>869</v>
      </c>
      <c r="D472" s="249" t="s">
        <v>813</v>
      </c>
      <c r="E472" s="249" t="s">
        <v>847</v>
      </c>
      <c r="F472" s="249" t="s">
        <v>899</v>
      </c>
      <c r="G472" s="249" t="s">
        <v>900</v>
      </c>
      <c r="I472" s="249" t="s">
        <v>850</v>
      </c>
    </row>
    <row r="473" spans="1:9" x14ac:dyDescent="0.25">
      <c r="A473" s="249">
        <v>526</v>
      </c>
      <c r="B473" s="249" t="s">
        <v>858</v>
      </c>
      <c r="C473" s="249" t="s">
        <v>869</v>
      </c>
      <c r="D473" s="249" t="s">
        <v>818</v>
      </c>
      <c r="E473" s="249" t="s">
        <v>847</v>
      </c>
      <c r="F473" s="249" t="s">
        <v>899</v>
      </c>
      <c r="G473" s="249" t="s">
        <v>900</v>
      </c>
      <c r="I473" s="249" t="s">
        <v>850</v>
      </c>
    </row>
    <row r="474" spans="1:9" x14ac:dyDescent="0.25">
      <c r="A474" s="249">
        <v>527</v>
      </c>
      <c r="B474" s="249" t="s">
        <v>858</v>
      </c>
      <c r="C474" s="249" t="s">
        <v>869</v>
      </c>
      <c r="D474" s="249" t="s">
        <v>790</v>
      </c>
      <c r="E474" s="249" t="s">
        <v>847</v>
      </c>
      <c r="F474" s="249" t="s">
        <v>899</v>
      </c>
      <c r="G474" s="249" t="s">
        <v>900</v>
      </c>
      <c r="I474" s="249" t="s">
        <v>850</v>
      </c>
    </row>
    <row r="475" spans="1:9" x14ac:dyDescent="0.25">
      <c r="A475" s="249">
        <v>528</v>
      </c>
      <c r="B475" s="249" t="s">
        <v>858</v>
      </c>
      <c r="C475" s="249" t="s">
        <v>869</v>
      </c>
      <c r="D475" s="249" t="s">
        <v>796</v>
      </c>
      <c r="E475" s="249" t="s">
        <v>847</v>
      </c>
      <c r="F475" s="249" t="s">
        <v>899</v>
      </c>
      <c r="G475" s="249" t="s">
        <v>900</v>
      </c>
      <c r="I475" s="249" t="s">
        <v>850</v>
      </c>
    </row>
    <row r="476" spans="1:9" x14ac:dyDescent="0.25">
      <c r="A476" s="249">
        <v>529</v>
      </c>
      <c r="B476" s="249" t="s">
        <v>858</v>
      </c>
      <c r="C476" s="249" t="s">
        <v>869</v>
      </c>
      <c r="D476" s="249" t="s">
        <v>846</v>
      </c>
      <c r="E476" s="249" t="s">
        <v>847</v>
      </c>
      <c r="F476" s="249" t="s">
        <v>899</v>
      </c>
      <c r="G476" s="249" t="s">
        <v>900</v>
      </c>
      <c r="I476" s="249" t="s">
        <v>850</v>
      </c>
    </row>
    <row r="477" spans="1:9" x14ac:dyDescent="0.25">
      <c r="A477" s="249">
        <v>530</v>
      </c>
      <c r="B477" s="249" t="s">
        <v>858</v>
      </c>
      <c r="C477" s="249" t="s">
        <v>869</v>
      </c>
      <c r="D477" s="249" t="s">
        <v>347</v>
      </c>
      <c r="E477" s="249" t="s">
        <v>847</v>
      </c>
      <c r="F477" s="249" t="s">
        <v>899</v>
      </c>
      <c r="G477" s="249" t="s">
        <v>900</v>
      </c>
      <c r="I477" s="249" t="s">
        <v>850</v>
      </c>
    </row>
    <row r="478" spans="1:9" x14ac:dyDescent="0.25">
      <c r="A478" s="249">
        <v>531</v>
      </c>
      <c r="B478" s="249" t="s">
        <v>858</v>
      </c>
      <c r="C478" s="249" t="s">
        <v>869</v>
      </c>
      <c r="D478" s="249" t="s">
        <v>731</v>
      </c>
      <c r="E478" s="249" t="s">
        <v>847</v>
      </c>
      <c r="F478" s="249" t="s">
        <v>899</v>
      </c>
      <c r="G478" s="249" t="s">
        <v>900</v>
      </c>
      <c r="I478" s="249" t="s">
        <v>850</v>
      </c>
    </row>
    <row r="479" spans="1:9" x14ac:dyDescent="0.25">
      <c r="A479" s="249">
        <v>532</v>
      </c>
      <c r="B479" s="249" t="s">
        <v>858</v>
      </c>
      <c r="C479" s="249" t="s">
        <v>869</v>
      </c>
      <c r="D479" s="249" t="s">
        <v>788</v>
      </c>
      <c r="E479" s="249" t="s">
        <v>847</v>
      </c>
      <c r="F479" s="249" t="s">
        <v>899</v>
      </c>
      <c r="G479" s="249" t="s">
        <v>900</v>
      </c>
      <c r="I479" s="249" t="s">
        <v>850</v>
      </c>
    </row>
    <row r="480" spans="1:9" x14ac:dyDescent="0.25">
      <c r="A480" s="249">
        <v>533</v>
      </c>
      <c r="B480" s="249" t="s">
        <v>858</v>
      </c>
      <c r="C480" s="249" t="s">
        <v>869</v>
      </c>
      <c r="D480" s="249" t="s">
        <v>23</v>
      </c>
      <c r="E480" s="249" t="s">
        <v>847</v>
      </c>
      <c r="F480" s="249" t="s">
        <v>899</v>
      </c>
      <c r="G480" s="249" t="s">
        <v>900</v>
      </c>
      <c r="I480" s="249" t="s">
        <v>850</v>
      </c>
    </row>
    <row r="481" spans="1:9" x14ac:dyDescent="0.25">
      <c r="A481" s="249">
        <v>534</v>
      </c>
      <c r="B481" s="249" t="s">
        <v>858</v>
      </c>
      <c r="C481" s="249" t="s">
        <v>869</v>
      </c>
      <c r="D481" s="249" t="s">
        <v>25</v>
      </c>
      <c r="E481" s="249" t="s">
        <v>847</v>
      </c>
      <c r="F481" s="249" t="s">
        <v>899</v>
      </c>
      <c r="G481" s="249" t="s">
        <v>900</v>
      </c>
      <c r="I481" s="249" t="s">
        <v>850</v>
      </c>
    </row>
    <row r="482" spans="1:9" x14ac:dyDescent="0.25">
      <c r="A482" s="249">
        <v>535</v>
      </c>
      <c r="B482" s="249" t="s">
        <v>883</v>
      </c>
      <c r="C482" s="249" t="s">
        <v>869</v>
      </c>
      <c r="D482" s="249" t="s">
        <v>823</v>
      </c>
      <c r="E482" s="249" t="s">
        <v>847</v>
      </c>
      <c r="F482" s="249" t="s">
        <v>902</v>
      </c>
      <c r="G482" s="249" t="s">
        <v>903</v>
      </c>
      <c r="I482" s="249" t="s">
        <v>850</v>
      </c>
    </row>
    <row r="483" spans="1:9" x14ac:dyDescent="0.25">
      <c r="A483" s="249">
        <v>536</v>
      </c>
      <c r="B483" s="249" t="s">
        <v>883</v>
      </c>
      <c r="C483" s="249" t="s">
        <v>869</v>
      </c>
      <c r="D483" s="249" t="s">
        <v>813</v>
      </c>
      <c r="E483" s="249" t="s">
        <v>847</v>
      </c>
      <c r="F483" s="249" t="s">
        <v>902</v>
      </c>
      <c r="G483" s="249" t="s">
        <v>903</v>
      </c>
      <c r="I483" s="249" t="s">
        <v>850</v>
      </c>
    </row>
    <row r="484" spans="1:9" x14ac:dyDescent="0.25">
      <c r="A484" s="249">
        <v>537</v>
      </c>
      <c r="B484" s="249" t="s">
        <v>883</v>
      </c>
      <c r="C484" s="249" t="s">
        <v>869</v>
      </c>
      <c r="D484" s="249" t="s">
        <v>818</v>
      </c>
      <c r="E484" s="249" t="s">
        <v>847</v>
      </c>
      <c r="F484" s="249" t="s">
        <v>902</v>
      </c>
      <c r="G484" s="249" t="s">
        <v>903</v>
      </c>
      <c r="I484" s="249" t="s">
        <v>850</v>
      </c>
    </row>
    <row r="485" spans="1:9" x14ac:dyDescent="0.25">
      <c r="A485" s="249">
        <v>538</v>
      </c>
      <c r="B485" s="249" t="s">
        <v>883</v>
      </c>
      <c r="C485" s="249" t="s">
        <v>869</v>
      </c>
      <c r="D485" s="249" t="s">
        <v>790</v>
      </c>
      <c r="E485" s="249" t="s">
        <v>847</v>
      </c>
      <c r="F485" s="249" t="s">
        <v>902</v>
      </c>
      <c r="G485" s="249" t="s">
        <v>903</v>
      </c>
      <c r="I485" s="249" t="s">
        <v>850</v>
      </c>
    </row>
    <row r="486" spans="1:9" x14ac:dyDescent="0.25">
      <c r="A486" s="249">
        <v>539</v>
      </c>
      <c r="B486" s="249" t="s">
        <v>883</v>
      </c>
      <c r="C486" s="249" t="s">
        <v>869</v>
      </c>
      <c r="D486" s="249" t="s">
        <v>796</v>
      </c>
      <c r="E486" s="249" t="s">
        <v>847</v>
      </c>
      <c r="F486" s="249" t="s">
        <v>902</v>
      </c>
      <c r="G486" s="249" t="s">
        <v>903</v>
      </c>
      <c r="I486" s="249" t="s">
        <v>850</v>
      </c>
    </row>
    <row r="487" spans="1:9" x14ac:dyDescent="0.25">
      <c r="A487" s="249">
        <v>540</v>
      </c>
      <c r="B487" s="249" t="s">
        <v>883</v>
      </c>
      <c r="C487" s="249" t="s">
        <v>869</v>
      </c>
      <c r="D487" s="249" t="s">
        <v>846</v>
      </c>
      <c r="E487" s="249" t="s">
        <v>847</v>
      </c>
      <c r="F487" s="249" t="s">
        <v>902</v>
      </c>
      <c r="G487" s="249" t="s">
        <v>903</v>
      </c>
      <c r="I487" s="249" t="s">
        <v>850</v>
      </c>
    </row>
    <row r="488" spans="1:9" x14ac:dyDescent="0.25">
      <c r="A488" s="249">
        <v>541</v>
      </c>
      <c r="B488" s="249" t="s">
        <v>883</v>
      </c>
      <c r="C488" s="249" t="s">
        <v>869</v>
      </c>
      <c r="D488" s="249" t="s">
        <v>347</v>
      </c>
      <c r="E488" s="249" t="s">
        <v>847</v>
      </c>
      <c r="F488" s="249" t="s">
        <v>902</v>
      </c>
      <c r="G488" s="249" t="s">
        <v>903</v>
      </c>
      <c r="I488" s="249" t="s">
        <v>850</v>
      </c>
    </row>
    <row r="489" spans="1:9" x14ac:dyDescent="0.25">
      <c r="A489" s="249">
        <v>542</v>
      </c>
      <c r="B489" s="249" t="s">
        <v>883</v>
      </c>
      <c r="C489" s="249" t="s">
        <v>869</v>
      </c>
      <c r="D489" s="249" t="s">
        <v>775</v>
      </c>
      <c r="E489" s="249" t="s">
        <v>847</v>
      </c>
      <c r="F489" s="249" t="s">
        <v>902</v>
      </c>
      <c r="G489" s="249" t="s">
        <v>903</v>
      </c>
      <c r="I489" s="249" t="s">
        <v>850</v>
      </c>
    </row>
    <row r="490" spans="1:9" x14ac:dyDescent="0.25">
      <c r="A490" s="249">
        <v>543</v>
      </c>
      <c r="B490" s="249" t="s">
        <v>883</v>
      </c>
      <c r="C490" s="249" t="s">
        <v>869</v>
      </c>
      <c r="D490" s="249" t="s">
        <v>788</v>
      </c>
      <c r="E490" s="249" t="s">
        <v>847</v>
      </c>
      <c r="F490" s="249" t="s">
        <v>902</v>
      </c>
      <c r="G490" s="249" t="s">
        <v>903</v>
      </c>
      <c r="I490" s="249" t="s">
        <v>850</v>
      </c>
    </row>
    <row r="491" spans="1:9" x14ac:dyDescent="0.25">
      <c r="A491" s="249">
        <v>544</v>
      </c>
      <c r="B491" s="249" t="s">
        <v>885</v>
      </c>
      <c r="C491" s="249" t="s">
        <v>869</v>
      </c>
      <c r="D491" s="249" t="s">
        <v>823</v>
      </c>
      <c r="E491" s="249" t="s">
        <v>847</v>
      </c>
      <c r="F491" s="249" t="s">
        <v>904</v>
      </c>
      <c r="G491" s="249" t="s">
        <v>903</v>
      </c>
      <c r="I491" s="249" t="s">
        <v>850</v>
      </c>
    </row>
    <row r="492" spans="1:9" x14ac:dyDescent="0.25">
      <c r="A492" s="249">
        <v>545</v>
      </c>
      <c r="B492" s="249" t="s">
        <v>885</v>
      </c>
      <c r="C492" s="249" t="s">
        <v>869</v>
      </c>
      <c r="D492" s="249" t="s">
        <v>813</v>
      </c>
      <c r="E492" s="249" t="s">
        <v>847</v>
      </c>
      <c r="F492" s="249" t="s">
        <v>904</v>
      </c>
      <c r="G492" s="249" t="s">
        <v>903</v>
      </c>
      <c r="I492" s="249" t="s">
        <v>850</v>
      </c>
    </row>
    <row r="493" spans="1:9" x14ac:dyDescent="0.25">
      <c r="A493" s="249">
        <v>546</v>
      </c>
      <c r="B493" s="249" t="s">
        <v>885</v>
      </c>
      <c r="C493" s="249" t="s">
        <v>869</v>
      </c>
      <c r="D493" s="249" t="s">
        <v>818</v>
      </c>
      <c r="E493" s="249" t="s">
        <v>847</v>
      </c>
      <c r="F493" s="249" t="s">
        <v>904</v>
      </c>
      <c r="G493" s="249" t="s">
        <v>903</v>
      </c>
      <c r="I493" s="249" t="s">
        <v>850</v>
      </c>
    </row>
    <row r="494" spans="1:9" x14ac:dyDescent="0.25">
      <c r="A494" s="249">
        <v>547</v>
      </c>
      <c r="B494" s="249" t="s">
        <v>885</v>
      </c>
      <c r="C494" s="249" t="s">
        <v>869</v>
      </c>
      <c r="D494" s="249" t="s">
        <v>790</v>
      </c>
      <c r="E494" s="249" t="s">
        <v>847</v>
      </c>
      <c r="F494" s="249" t="s">
        <v>904</v>
      </c>
      <c r="G494" s="249" t="s">
        <v>903</v>
      </c>
      <c r="I494" s="249" t="s">
        <v>850</v>
      </c>
    </row>
    <row r="495" spans="1:9" x14ac:dyDescent="0.25">
      <c r="A495" s="249">
        <v>548</v>
      </c>
      <c r="B495" s="249" t="s">
        <v>885</v>
      </c>
      <c r="C495" s="249" t="s">
        <v>869</v>
      </c>
      <c r="D495" s="249" t="s">
        <v>796</v>
      </c>
      <c r="E495" s="249" t="s">
        <v>847</v>
      </c>
      <c r="F495" s="249" t="s">
        <v>904</v>
      </c>
      <c r="G495" s="249" t="s">
        <v>903</v>
      </c>
      <c r="I495" s="249" t="s">
        <v>850</v>
      </c>
    </row>
    <row r="496" spans="1:9" x14ac:dyDescent="0.25">
      <c r="A496" s="249">
        <v>549</v>
      </c>
      <c r="B496" s="249" t="s">
        <v>885</v>
      </c>
      <c r="C496" s="249" t="s">
        <v>869</v>
      </c>
      <c r="D496" s="249" t="s">
        <v>846</v>
      </c>
      <c r="E496" s="249" t="s">
        <v>847</v>
      </c>
      <c r="F496" s="249" t="s">
        <v>904</v>
      </c>
      <c r="G496" s="249" t="s">
        <v>903</v>
      </c>
      <c r="I496" s="249" t="s">
        <v>850</v>
      </c>
    </row>
    <row r="497" spans="1:9" x14ac:dyDescent="0.25">
      <c r="A497" s="249">
        <v>550</v>
      </c>
      <c r="B497" s="249" t="s">
        <v>885</v>
      </c>
      <c r="C497" s="249" t="s">
        <v>869</v>
      </c>
      <c r="D497" s="249" t="s">
        <v>347</v>
      </c>
      <c r="E497" s="249" t="s">
        <v>847</v>
      </c>
      <c r="F497" s="249" t="s">
        <v>904</v>
      </c>
      <c r="G497" s="249" t="s">
        <v>903</v>
      </c>
      <c r="I497" s="249" t="s">
        <v>850</v>
      </c>
    </row>
    <row r="498" spans="1:9" x14ac:dyDescent="0.25">
      <c r="A498" s="249">
        <v>551</v>
      </c>
      <c r="B498" s="249" t="s">
        <v>885</v>
      </c>
      <c r="C498" s="249" t="s">
        <v>869</v>
      </c>
      <c r="D498" s="249" t="s">
        <v>773</v>
      </c>
      <c r="E498" s="249" t="s">
        <v>847</v>
      </c>
      <c r="F498" s="249" t="s">
        <v>904</v>
      </c>
      <c r="G498" s="249" t="s">
        <v>903</v>
      </c>
      <c r="I498" s="249" t="s">
        <v>850</v>
      </c>
    </row>
    <row r="499" spans="1:9" x14ac:dyDescent="0.25">
      <c r="A499" s="249">
        <v>552</v>
      </c>
      <c r="B499" s="249" t="s">
        <v>885</v>
      </c>
      <c r="C499" s="249" t="s">
        <v>869</v>
      </c>
      <c r="D499" s="249" t="s">
        <v>788</v>
      </c>
      <c r="E499" s="249" t="s">
        <v>847</v>
      </c>
      <c r="F499" s="249" t="s">
        <v>904</v>
      </c>
      <c r="G499" s="249" t="s">
        <v>903</v>
      </c>
      <c r="I499" s="249" t="s">
        <v>850</v>
      </c>
    </row>
    <row r="500" spans="1:9" x14ac:dyDescent="0.25">
      <c r="A500" s="249">
        <v>553</v>
      </c>
      <c r="B500" s="249" t="s">
        <v>886</v>
      </c>
      <c r="C500" s="249" t="s">
        <v>869</v>
      </c>
      <c r="D500" s="249" t="s">
        <v>823</v>
      </c>
      <c r="E500" s="249" t="s">
        <v>847</v>
      </c>
      <c r="F500" s="249" t="s">
        <v>905</v>
      </c>
      <c r="G500" s="249" t="s">
        <v>903</v>
      </c>
      <c r="I500" s="249" t="s">
        <v>850</v>
      </c>
    </row>
    <row r="501" spans="1:9" x14ac:dyDescent="0.25">
      <c r="A501" s="249">
        <v>554</v>
      </c>
      <c r="B501" s="249" t="s">
        <v>886</v>
      </c>
      <c r="C501" s="249" t="s">
        <v>869</v>
      </c>
      <c r="D501" s="249" t="s">
        <v>813</v>
      </c>
      <c r="E501" s="249" t="s">
        <v>847</v>
      </c>
      <c r="F501" s="249" t="s">
        <v>905</v>
      </c>
      <c r="G501" s="249" t="s">
        <v>903</v>
      </c>
      <c r="I501" s="249" t="s">
        <v>850</v>
      </c>
    </row>
    <row r="502" spans="1:9" x14ac:dyDescent="0.25">
      <c r="A502" s="249">
        <v>555</v>
      </c>
      <c r="B502" s="249" t="s">
        <v>886</v>
      </c>
      <c r="C502" s="249" t="s">
        <v>869</v>
      </c>
      <c r="D502" s="249" t="s">
        <v>818</v>
      </c>
      <c r="E502" s="249" t="s">
        <v>847</v>
      </c>
      <c r="F502" s="249" t="s">
        <v>905</v>
      </c>
      <c r="G502" s="249" t="s">
        <v>903</v>
      </c>
      <c r="I502" s="249" t="s">
        <v>850</v>
      </c>
    </row>
    <row r="503" spans="1:9" x14ac:dyDescent="0.25">
      <c r="A503" s="249">
        <v>556</v>
      </c>
      <c r="B503" s="249" t="s">
        <v>886</v>
      </c>
      <c r="C503" s="249" t="s">
        <v>869</v>
      </c>
      <c r="D503" s="249" t="s">
        <v>790</v>
      </c>
      <c r="E503" s="249" t="s">
        <v>847</v>
      </c>
      <c r="F503" s="249" t="s">
        <v>905</v>
      </c>
      <c r="G503" s="249" t="s">
        <v>903</v>
      </c>
      <c r="I503" s="249" t="s">
        <v>850</v>
      </c>
    </row>
    <row r="504" spans="1:9" x14ac:dyDescent="0.25">
      <c r="A504" s="249">
        <v>557</v>
      </c>
      <c r="B504" s="249" t="s">
        <v>886</v>
      </c>
      <c r="C504" s="249" t="s">
        <v>869</v>
      </c>
      <c r="D504" s="249" t="s">
        <v>796</v>
      </c>
      <c r="E504" s="249" t="s">
        <v>847</v>
      </c>
      <c r="F504" s="249" t="s">
        <v>905</v>
      </c>
      <c r="G504" s="249" t="s">
        <v>903</v>
      </c>
      <c r="I504" s="249" t="s">
        <v>850</v>
      </c>
    </row>
    <row r="505" spans="1:9" x14ac:dyDescent="0.25">
      <c r="A505" s="249">
        <v>558</v>
      </c>
      <c r="B505" s="249" t="s">
        <v>886</v>
      </c>
      <c r="C505" s="249" t="s">
        <v>869</v>
      </c>
      <c r="D505" s="249" t="s">
        <v>846</v>
      </c>
      <c r="E505" s="249" t="s">
        <v>847</v>
      </c>
      <c r="F505" s="249" t="s">
        <v>905</v>
      </c>
      <c r="G505" s="249" t="s">
        <v>903</v>
      </c>
      <c r="I505" s="249" t="s">
        <v>850</v>
      </c>
    </row>
    <row r="506" spans="1:9" x14ac:dyDescent="0.25">
      <c r="A506" s="249">
        <v>559</v>
      </c>
      <c r="B506" s="249" t="s">
        <v>886</v>
      </c>
      <c r="C506" s="249" t="s">
        <v>869</v>
      </c>
      <c r="D506" s="249" t="s">
        <v>347</v>
      </c>
      <c r="E506" s="249" t="s">
        <v>847</v>
      </c>
      <c r="F506" s="249" t="s">
        <v>905</v>
      </c>
      <c r="G506" s="249" t="s">
        <v>903</v>
      </c>
      <c r="I506" s="249" t="s">
        <v>850</v>
      </c>
    </row>
    <row r="507" spans="1:9" x14ac:dyDescent="0.25">
      <c r="A507" s="249">
        <v>560</v>
      </c>
      <c r="B507" s="249" t="s">
        <v>886</v>
      </c>
      <c r="C507" s="249" t="s">
        <v>869</v>
      </c>
      <c r="D507" s="249" t="s">
        <v>771</v>
      </c>
      <c r="E507" s="249" t="s">
        <v>847</v>
      </c>
      <c r="F507" s="249" t="s">
        <v>905</v>
      </c>
      <c r="G507" s="249" t="s">
        <v>903</v>
      </c>
      <c r="I507" s="249" t="s">
        <v>850</v>
      </c>
    </row>
    <row r="508" spans="1:9" x14ac:dyDescent="0.25">
      <c r="A508" s="249">
        <v>561</v>
      </c>
      <c r="B508" s="249" t="s">
        <v>886</v>
      </c>
      <c r="C508" s="249" t="s">
        <v>869</v>
      </c>
      <c r="D508" s="249" t="s">
        <v>788</v>
      </c>
      <c r="E508" s="249" t="s">
        <v>847</v>
      </c>
      <c r="F508" s="249" t="s">
        <v>905</v>
      </c>
      <c r="G508" s="249" t="s">
        <v>903</v>
      </c>
      <c r="I508" s="249" t="s">
        <v>850</v>
      </c>
    </row>
    <row r="509" spans="1:9" x14ac:dyDescent="0.25">
      <c r="A509" s="249">
        <v>562</v>
      </c>
      <c r="B509" s="249" t="s">
        <v>887</v>
      </c>
      <c r="C509" s="249" t="s">
        <v>869</v>
      </c>
      <c r="D509" s="249" t="s">
        <v>823</v>
      </c>
      <c r="E509" s="249" t="s">
        <v>847</v>
      </c>
      <c r="F509" s="249" t="s">
        <v>906</v>
      </c>
      <c r="G509" s="249" t="s">
        <v>903</v>
      </c>
      <c r="I509" s="249" t="s">
        <v>850</v>
      </c>
    </row>
    <row r="510" spans="1:9" x14ac:dyDescent="0.25">
      <c r="A510" s="249">
        <v>563</v>
      </c>
      <c r="B510" s="249" t="s">
        <v>887</v>
      </c>
      <c r="C510" s="249" t="s">
        <v>869</v>
      </c>
      <c r="D510" s="249" t="s">
        <v>813</v>
      </c>
      <c r="E510" s="249" t="s">
        <v>847</v>
      </c>
      <c r="F510" s="249" t="s">
        <v>906</v>
      </c>
      <c r="G510" s="249" t="s">
        <v>903</v>
      </c>
      <c r="I510" s="249" t="s">
        <v>850</v>
      </c>
    </row>
    <row r="511" spans="1:9" x14ac:dyDescent="0.25">
      <c r="A511" s="249">
        <v>564</v>
      </c>
      <c r="B511" s="249" t="s">
        <v>887</v>
      </c>
      <c r="C511" s="249" t="s">
        <v>869</v>
      </c>
      <c r="D511" s="249" t="s">
        <v>818</v>
      </c>
      <c r="E511" s="249" t="s">
        <v>847</v>
      </c>
      <c r="F511" s="249" t="s">
        <v>906</v>
      </c>
      <c r="G511" s="249" t="s">
        <v>903</v>
      </c>
      <c r="I511" s="249" t="s">
        <v>850</v>
      </c>
    </row>
    <row r="512" spans="1:9" x14ac:dyDescent="0.25">
      <c r="A512" s="249">
        <v>565</v>
      </c>
      <c r="B512" s="249" t="s">
        <v>887</v>
      </c>
      <c r="C512" s="249" t="s">
        <v>869</v>
      </c>
      <c r="D512" s="249" t="s">
        <v>790</v>
      </c>
      <c r="E512" s="249" t="s">
        <v>847</v>
      </c>
      <c r="F512" s="249" t="s">
        <v>906</v>
      </c>
      <c r="G512" s="249" t="s">
        <v>903</v>
      </c>
      <c r="I512" s="249" t="s">
        <v>850</v>
      </c>
    </row>
    <row r="513" spans="1:9" x14ac:dyDescent="0.25">
      <c r="A513" s="249">
        <v>566</v>
      </c>
      <c r="B513" s="249" t="s">
        <v>887</v>
      </c>
      <c r="C513" s="249" t="s">
        <v>869</v>
      </c>
      <c r="D513" s="249" t="s">
        <v>796</v>
      </c>
      <c r="E513" s="249" t="s">
        <v>847</v>
      </c>
      <c r="F513" s="249" t="s">
        <v>906</v>
      </c>
      <c r="G513" s="249" t="s">
        <v>903</v>
      </c>
      <c r="I513" s="249" t="s">
        <v>850</v>
      </c>
    </row>
    <row r="514" spans="1:9" x14ac:dyDescent="0.25">
      <c r="A514" s="249">
        <v>567</v>
      </c>
      <c r="B514" s="249" t="s">
        <v>887</v>
      </c>
      <c r="C514" s="249" t="s">
        <v>869</v>
      </c>
      <c r="D514" s="249" t="s">
        <v>846</v>
      </c>
      <c r="E514" s="249" t="s">
        <v>847</v>
      </c>
      <c r="F514" s="249" t="s">
        <v>906</v>
      </c>
      <c r="G514" s="249" t="s">
        <v>903</v>
      </c>
      <c r="I514" s="249" t="s">
        <v>850</v>
      </c>
    </row>
    <row r="515" spans="1:9" x14ac:dyDescent="0.25">
      <c r="A515" s="249">
        <v>568</v>
      </c>
      <c r="B515" s="249" t="s">
        <v>887</v>
      </c>
      <c r="C515" s="249" t="s">
        <v>869</v>
      </c>
      <c r="D515" s="249" t="s">
        <v>347</v>
      </c>
      <c r="E515" s="249" t="s">
        <v>847</v>
      </c>
      <c r="F515" s="249" t="s">
        <v>906</v>
      </c>
      <c r="G515" s="249" t="s">
        <v>903</v>
      </c>
      <c r="I515" s="249" t="s">
        <v>850</v>
      </c>
    </row>
    <row r="516" spans="1:9" x14ac:dyDescent="0.25">
      <c r="A516" s="249">
        <v>569</v>
      </c>
      <c r="B516" s="249" t="s">
        <v>887</v>
      </c>
      <c r="C516" s="249" t="s">
        <v>869</v>
      </c>
      <c r="D516" s="249" t="s">
        <v>771</v>
      </c>
      <c r="E516" s="249" t="s">
        <v>847</v>
      </c>
      <c r="F516" s="249" t="s">
        <v>906</v>
      </c>
      <c r="G516" s="249" t="s">
        <v>903</v>
      </c>
      <c r="I516" s="249" t="s">
        <v>850</v>
      </c>
    </row>
    <row r="517" spans="1:9" x14ac:dyDescent="0.25">
      <c r="A517" s="249">
        <v>570</v>
      </c>
      <c r="B517" s="249" t="s">
        <v>887</v>
      </c>
      <c r="C517" s="249" t="s">
        <v>869</v>
      </c>
      <c r="D517" s="249" t="s">
        <v>788</v>
      </c>
      <c r="E517" s="249" t="s">
        <v>847</v>
      </c>
      <c r="F517" s="249" t="s">
        <v>906</v>
      </c>
      <c r="G517" s="249" t="s">
        <v>903</v>
      </c>
      <c r="I517" s="249" t="s">
        <v>850</v>
      </c>
    </row>
    <row r="518" spans="1:9" x14ac:dyDescent="0.25">
      <c r="A518" s="249">
        <v>571</v>
      </c>
      <c r="B518" s="249" t="s">
        <v>888</v>
      </c>
      <c r="C518" s="249" t="s">
        <v>869</v>
      </c>
      <c r="D518" s="249" t="s">
        <v>823</v>
      </c>
      <c r="E518" s="249" t="s">
        <v>847</v>
      </c>
      <c r="F518" s="249" t="s">
        <v>907</v>
      </c>
      <c r="G518" s="249" t="s">
        <v>903</v>
      </c>
      <c r="I518" s="249" t="s">
        <v>850</v>
      </c>
    </row>
    <row r="519" spans="1:9" x14ac:dyDescent="0.25">
      <c r="A519" s="249">
        <v>572</v>
      </c>
      <c r="B519" s="249" t="s">
        <v>888</v>
      </c>
      <c r="C519" s="249" t="s">
        <v>869</v>
      </c>
      <c r="D519" s="249" t="s">
        <v>813</v>
      </c>
      <c r="E519" s="249" t="s">
        <v>847</v>
      </c>
      <c r="F519" s="249" t="s">
        <v>907</v>
      </c>
      <c r="G519" s="249" t="s">
        <v>903</v>
      </c>
      <c r="I519" s="249" t="s">
        <v>850</v>
      </c>
    </row>
    <row r="520" spans="1:9" x14ac:dyDescent="0.25">
      <c r="A520" s="249">
        <v>573</v>
      </c>
      <c r="B520" s="249" t="s">
        <v>888</v>
      </c>
      <c r="C520" s="249" t="s">
        <v>869</v>
      </c>
      <c r="D520" s="249" t="s">
        <v>818</v>
      </c>
      <c r="E520" s="249" t="s">
        <v>847</v>
      </c>
      <c r="F520" s="249" t="s">
        <v>907</v>
      </c>
      <c r="G520" s="249" t="s">
        <v>903</v>
      </c>
      <c r="I520" s="249" t="s">
        <v>850</v>
      </c>
    </row>
    <row r="521" spans="1:9" x14ac:dyDescent="0.25">
      <c r="A521" s="249">
        <v>574</v>
      </c>
      <c r="B521" s="249" t="s">
        <v>888</v>
      </c>
      <c r="C521" s="249" t="s">
        <v>869</v>
      </c>
      <c r="D521" s="249" t="s">
        <v>790</v>
      </c>
      <c r="E521" s="249" t="s">
        <v>847</v>
      </c>
      <c r="F521" s="249" t="s">
        <v>907</v>
      </c>
      <c r="G521" s="249" t="s">
        <v>903</v>
      </c>
      <c r="I521" s="249" t="s">
        <v>850</v>
      </c>
    </row>
    <row r="522" spans="1:9" x14ac:dyDescent="0.25">
      <c r="A522" s="249">
        <v>575</v>
      </c>
      <c r="B522" s="249" t="s">
        <v>888</v>
      </c>
      <c r="C522" s="249" t="s">
        <v>869</v>
      </c>
      <c r="D522" s="249" t="s">
        <v>796</v>
      </c>
      <c r="E522" s="249" t="s">
        <v>847</v>
      </c>
      <c r="F522" s="249" t="s">
        <v>907</v>
      </c>
      <c r="G522" s="249" t="s">
        <v>903</v>
      </c>
      <c r="I522" s="249" t="s">
        <v>850</v>
      </c>
    </row>
    <row r="523" spans="1:9" x14ac:dyDescent="0.25">
      <c r="A523" s="249">
        <v>576</v>
      </c>
      <c r="B523" s="249" t="s">
        <v>888</v>
      </c>
      <c r="C523" s="249" t="s">
        <v>869</v>
      </c>
      <c r="D523" s="249" t="s">
        <v>846</v>
      </c>
      <c r="E523" s="249" t="s">
        <v>847</v>
      </c>
      <c r="F523" s="249" t="s">
        <v>907</v>
      </c>
      <c r="G523" s="249" t="s">
        <v>903</v>
      </c>
      <c r="I523" s="249" t="s">
        <v>850</v>
      </c>
    </row>
    <row r="524" spans="1:9" x14ac:dyDescent="0.25">
      <c r="A524" s="249">
        <v>577</v>
      </c>
      <c r="B524" s="249" t="s">
        <v>888</v>
      </c>
      <c r="C524" s="249" t="s">
        <v>869</v>
      </c>
      <c r="D524" s="249" t="s">
        <v>347</v>
      </c>
      <c r="E524" s="249" t="s">
        <v>847</v>
      </c>
      <c r="F524" s="249" t="s">
        <v>907</v>
      </c>
      <c r="G524" s="249" t="s">
        <v>903</v>
      </c>
      <c r="I524" s="249" t="s">
        <v>850</v>
      </c>
    </row>
    <row r="525" spans="1:9" x14ac:dyDescent="0.25">
      <c r="A525" s="249">
        <v>578</v>
      </c>
      <c r="B525" s="249" t="s">
        <v>888</v>
      </c>
      <c r="C525" s="249" t="s">
        <v>869</v>
      </c>
      <c r="D525" s="249" t="s">
        <v>773</v>
      </c>
      <c r="E525" s="249" t="s">
        <v>847</v>
      </c>
      <c r="F525" s="249" t="s">
        <v>907</v>
      </c>
      <c r="G525" s="249" t="s">
        <v>903</v>
      </c>
      <c r="I525" s="249" t="s">
        <v>850</v>
      </c>
    </row>
    <row r="526" spans="1:9" x14ac:dyDescent="0.25">
      <c r="A526" s="249">
        <v>579</v>
      </c>
      <c r="B526" s="249" t="s">
        <v>888</v>
      </c>
      <c r="C526" s="249" t="s">
        <v>869</v>
      </c>
      <c r="D526" s="249" t="s">
        <v>788</v>
      </c>
      <c r="E526" s="249" t="s">
        <v>847</v>
      </c>
      <c r="F526" s="249" t="s">
        <v>907</v>
      </c>
      <c r="G526" s="249" t="s">
        <v>903</v>
      </c>
      <c r="I526" s="249" t="s">
        <v>850</v>
      </c>
    </row>
    <row r="527" spans="1:9" x14ac:dyDescent="0.25">
      <c r="A527" s="249">
        <v>580</v>
      </c>
      <c r="B527" s="249" t="s">
        <v>889</v>
      </c>
      <c r="C527" s="249" t="s">
        <v>869</v>
      </c>
      <c r="D527" s="249" t="s">
        <v>823</v>
      </c>
      <c r="E527" s="249" t="s">
        <v>847</v>
      </c>
      <c r="F527" s="249" t="s">
        <v>908</v>
      </c>
      <c r="G527" s="249" t="s">
        <v>903</v>
      </c>
      <c r="I527" s="249" t="s">
        <v>850</v>
      </c>
    </row>
    <row r="528" spans="1:9" x14ac:dyDescent="0.25">
      <c r="A528" s="249">
        <v>581</v>
      </c>
      <c r="B528" s="249" t="s">
        <v>889</v>
      </c>
      <c r="C528" s="249" t="s">
        <v>869</v>
      </c>
      <c r="D528" s="249" t="s">
        <v>813</v>
      </c>
      <c r="E528" s="249" t="s">
        <v>847</v>
      </c>
      <c r="F528" s="249" t="s">
        <v>908</v>
      </c>
      <c r="G528" s="249" t="s">
        <v>903</v>
      </c>
      <c r="I528" s="249" t="s">
        <v>850</v>
      </c>
    </row>
    <row r="529" spans="1:9" x14ac:dyDescent="0.25">
      <c r="A529" s="249">
        <v>582</v>
      </c>
      <c r="B529" s="249" t="s">
        <v>889</v>
      </c>
      <c r="C529" s="249" t="s">
        <v>869</v>
      </c>
      <c r="D529" s="249" t="s">
        <v>818</v>
      </c>
      <c r="E529" s="249" t="s">
        <v>847</v>
      </c>
      <c r="F529" s="249" t="s">
        <v>908</v>
      </c>
      <c r="G529" s="249" t="s">
        <v>903</v>
      </c>
      <c r="I529" s="249" t="s">
        <v>850</v>
      </c>
    </row>
    <row r="530" spans="1:9" x14ac:dyDescent="0.25">
      <c r="A530" s="249">
        <v>583</v>
      </c>
      <c r="B530" s="249" t="s">
        <v>889</v>
      </c>
      <c r="C530" s="249" t="s">
        <v>869</v>
      </c>
      <c r="D530" s="249" t="s">
        <v>790</v>
      </c>
      <c r="E530" s="249" t="s">
        <v>847</v>
      </c>
      <c r="F530" s="249" t="s">
        <v>908</v>
      </c>
      <c r="G530" s="249" t="s">
        <v>903</v>
      </c>
      <c r="I530" s="249" t="s">
        <v>850</v>
      </c>
    </row>
    <row r="531" spans="1:9" x14ac:dyDescent="0.25">
      <c r="A531" s="249">
        <v>584</v>
      </c>
      <c r="B531" s="249" t="s">
        <v>889</v>
      </c>
      <c r="C531" s="249" t="s">
        <v>869</v>
      </c>
      <c r="D531" s="249" t="s">
        <v>796</v>
      </c>
      <c r="E531" s="249" t="s">
        <v>847</v>
      </c>
      <c r="F531" s="249" t="s">
        <v>908</v>
      </c>
      <c r="G531" s="249" t="s">
        <v>903</v>
      </c>
      <c r="I531" s="249" t="s">
        <v>850</v>
      </c>
    </row>
    <row r="532" spans="1:9" x14ac:dyDescent="0.25">
      <c r="A532" s="249">
        <v>585</v>
      </c>
      <c r="B532" s="249" t="s">
        <v>889</v>
      </c>
      <c r="C532" s="249" t="s">
        <v>869</v>
      </c>
      <c r="D532" s="249" t="s">
        <v>846</v>
      </c>
      <c r="E532" s="249" t="s">
        <v>847</v>
      </c>
      <c r="F532" s="249" t="s">
        <v>908</v>
      </c>
      <c r="G532" s="249" t="s">
        <v>903</v>
      </c>
      <c r="I532" s="249" t="s">
        <v>850</v>
      </c>
    </row>
    <row r="533" spans="1:9" x14ac:dyDescent="0.25">
      <c r="A533" s="249">
        <v>586</v>
      </c>
      <c r="B533" s="249" t="s">
        <v>889</v>
      </c>
      <c r="C533" s="249" t="s">
        <v>869</v>
      </c>
      <c r="D533" s="249" t="s">
        <v>347</v>
      </c>
      <c r="E533" s="249" t="s">
        <v>847</v>
      </c>
      <c r="F533" s="249" t="s">
        <v>908</v>
      </c>
      <c r="G533" s="249" t="s">
        <v>903</v>
      </c>
      <c r="I533" s="249" t="s">
        <v>850</v>
      </c>
    </row>
    <row r="534" spans="1:9" x14ac:dyDescent="0.25">
      <c r="A534" s="249">
        <v>587</v>
      </c>
      <c r="B534" s="249" t="s">
        <v>889</v>
      </c>
      <c r="C534" s="249" t="s">
        <v>869</v>
      </c>
      <c r="D534" s="249" t="s">
        <v>771</v>
      </c>
      <c r="E534" s="249" t="s">
        <v>847</v>
      </c>
      <c r="F534" s="249" t="s">
        <v>908</v>
      </c>
      <c r="G534" s="249" t="s">
        <v>903</v>
      </c>
      <c r="I534" s="249" t="s">
        <v>850</v>
      </c>
    </row>
    <row r="535" spans="1:9" x14ac:dyDescent="0.25">
      <c r="A535" s="249">
        <v>588</v>
      </c>
      <c r="B535" s="249" t="s">
        <v>889</v>
      </c>
      <c r="C535" s="249" t="s">
        <v>869</v>
      </c>
      <c r="D535" s="249" t="s">
        <v>788</v>
      </c>
      <c r="E535" s="249" t="s">
        <v>847</v>
      </c>
      <c r="F535" s="249" t="s">
        <v>908</v>
      </c>
      <c r="G535" s="249" t="s">
        <v>903</v>
      </c>
      <c r="I535" s="249" t="s">
        <v>850</v>
      </c>
    </row>
    <row r="536" spans="1:9" x14ac:dyDescent="0.25">
      <c r="A536" s="249">
        <v>589</v>
      </c>
      <c r="B536" s="249" t="s">
        <v>890</v>
      </c>
      <c r="C536" s="249" t="s">
        <v>869</v>
      </c>
      <c r="D536" s="249" t="s">
        <v>823</v>
      </c>
      <c r="E536" s="249" t="s">
        <v>847</v>
      </c>
      <c r="F536" s="249" t="s">
        <v>909</v>
      </c>
      <c r="G536" s="249" t="s">
        <v>903</v>
      </c>
      <c r="I536" s="249" t="s">
        <v>850</v>
      </c>
    </row>
    <row r="537" spans="1:9" x14ac:dyDescent="0.25">
      <c r="A537" s="249">
        <v>590</v>
      </c>
      <c r="B537" s="249" t="s">
        <v>890</v>
      </c>
      <c r="C537" s="249" t="s">
        <v>869</v>
      </c>
      <c r="D537" s="249" t="s">
        <v>813</v>
      </c>
      <c r="E537" s="249" t="s">
        <v>847</v>
      </c>
      <c r="F537" s="249" t="s">
        <v>909</v>
      </c>
      <c r="G537" s="249" t="s">
        <v>903</v>
      </c>
      <c r="I537" s="249" t="s">
        <v>850</v>
      </c>
    </row>
    <row r="538" spans="1:9" x14ac:dyDescent="0.25">
      <c r="A538" s="249">
        <v>591</v>
      </c>
      <c r="B538" s="249" t="s">
        <v>890</v>
      </c>
      <c r="C538" s="249" t="s">
        <v>869</v>
      </c>
      <c r="D538" s="249" t="s">
        <v>818</v>
      </c>
      <c r="E538" s="249" t="s">
        <v>847</v>
      </c>
      <c r="F538" s="249" t="s">
        <v>909</v>
      </c>
      <c r="G538" s="249" t="s">
        <v>903</v>
      </c>
      <c r="I538" s="249" t="s">
        <v>850</v>
      </c>
    </row>
    <row r="539" spans="1:9" x14ac:dyDescent="0.25">
      <c r="A539" s="249">
        <v>592</v>
      </c>
      <c r="B539" s="249" t="s">
        <v>890</v>
      </c>
      <c r="C539" s="249" t="s">
        <v>869</v>
      </c>
      <c r="D539" s="249" t="s">
        <v>790</v>
      </c>
      <c r="E539" s="249" t="s">
        <v>847</v>
      </c>
      <c r="F539" s="249" t="s">
        <v>909</v>
      </c>
      <c r="G539" s="249" t="s">
        <v>903</v>
      </c>
      <c r="I539" s="249" t="s">
        <v>850</v>
      </c>
    </row>
    <row r="540" spans="1:9" x14ac:dyDescent="0.25">
      <c r="A540" s="249">
        <v>593</v>
      </c>
      <c r="B540" s="249" t="s">
        <v>890</v>
      </c>
      <c r="C540" s="249" t="s">
        <v>869</v>
      </c>
      <c r="D540" s="249" t="s">
        <v>796</v>
      </c>
      <c r="E540" s="249" t="s">
        <v>847</v>
      </c>
      <c r="F540" s="249" t="s">
        <v>909</v>
      </c>
      <c r="G540" s="249" t="s">
        <v>903</v>
      </c>
      <c r="I540" s="249" t="s">
        <v>850</v>
      </c>
    </row>
    <row r="541" spans="1:9" x14ac:dyDescent="0.25">
      <c r="A541" s="249">
        <v>594</v>
      </c>
      <c r="B541" s="249" t="s">
        <v>890</v>
      </c>
      <c r="C541" s="249" t="s">
        <v>869</v>
      </c>
      <c r="D541" s="249" t="s">
        <v>846</v>
      </c>
      <c r="E541" s="249" t="s">
        <v>847</v>
      </c>
      <c r="F541" s="249" t="s">
        <v>909</v>
      </c>
      <c r="G541" s="249" t="s">
        <v>903</v>
      </c>
      <c r="I541" s="249" t="s">
        <v>850</v>
      </c>
    </row>
    <row r="542" spans="1:9" x14ac:dyDescent="0.25">
      <c r="A542" s="249">
        <v>595</v>
      </c>
      <c r="B542" s="249" t="s">
        <v>890</v>
      </c>
      <c r="C542" s="249" t="s">
        <v>869</v>
      </c>
      <c r="D542" s="249" t="s">
        <v>347</v>
      </c>
      <c r="E542" s="249" t="s">
        <v>847</v>
      </c>
      <c r="F542" s="249" t="s">
        <v>909</v>
      </c>
      <c r="G542" s="249" t="s">
        <v>903</v>
      </c>
      <c r="I542" s="249" t="s">
        <v>850</v>
      </c>
    </row>
    <row r="543" spans="1:9" x14ac:dyDescent="0.25">
      <c r="A543" s="249">
        <v>596</v>
      </c>
      <c r="B543" s="249" t="s">
        <v>890</v>
      </c>
      <c r="C543" s="249" t="s">
        <v>869</v>
      </c>
      <c r="D543" s="249" t="s">
        <v>773</v>
      </c>
      <c r="E543" s="249" t="s">
        <v>847</v>
      </c>
      <c r="F543" s="249" t="s">
        <v>909</v>
      </c>
      <c r="G543" s="249" t="s">
        <v>903</v>
      </c>
      <c r="I543" s="249" t="s">
        <v>850</v>
      </c>
    </row>
    <row r="544" spans="1:9" x14ac:dyDescent="0.25">
      <c r="A544" s="249">
        <v>597</v>
      </c>
      <c r="B544" s="249" t="s">
        <v>890</v>
      </c>
      <c r="C544" s="249" t="s">
        <v>869</v>
      </c>
      <c r="D544" s="249" t="s">
        <v>788</v>
      </c>
      <c r="E544" s="249" t="s">
        <v>847</v>
      </c>
      <c r="F544" s="249" t="s">
        <v>909</v>
      </c>
      <c r="G544" s="249" t="s">
        <v>903</v>
      </c>
      <c r="I544" s="249" t="s">
        <v>850</v>
      </c>
    </row>
    <row r="545" spans="1:9" x14ac:dyDescent="0.25">
      <c r="A545" s="249">
        <v>598</v>
      </c>
      <c r="B545" s="249" t="s">
        <v>891</v>
      </c>
      <c r="C545" s="249" t="s">
        <v>869</v>
      </c>
      <c r="D545" s="249" t="s">
        <v>823</v>
      </c>
      <c r="E545" s="249" t="s">
        <v>847</v>
      </c>
      <c r="F545" s="249" t="s">
        <v>910</v>
      </c>
      <c r="G545" s="249" t="s">
        <v>903</v>
      </c>
      <c r="I545" s="249" t="s">
        <v>850</v>
      </c>
    </row>
    <row r="546" spans="1:9" x14ac:dyDescent="0.25">
      <c r="A546" s="249">
        <v>599</v>
      </c>
      <c r="B546" s="249" t="s">
        <v>891</v>
      </c>
      <c r="C546" s="249" t="s">
        <v>869</v>
      </c>
      <c r="D546" s="249" t="s">
        <v>813</v>
      </c>
      <c r="E546" s="249" t="s">
        <v>847</v>
      </c>
      <c r="F546" s="249" t="s">
        <v>910</v>
      </c>
      <c r="G546" s="249" t="s">
        <v>903</v>
      </c>
      <c r="I546" s="249" t="s">
        <v>850</v>
      </c>
    </row>
    <row r="547" spans="1:9" x14ac:dyDescent="0.25">
      <c r="A547" s="249">
        <v>600</v>
      </c>
      <c r="B547" s="249" t="s">
        <v>891</v>
      </c>
      <c r="C547" s="249" t="s">
        <v>869</v>
      </c>
      <c r="D547" s="249" t="s">
        <v>818</v>
      </c>
      <c r="E547" s="249" t="s">
        <v>847</v>
      </c>
      <c r="F547" s="249" t="s">
        <v>910</v>
      </c>
      <c r="G547" s="249" t="s">
        <v>903</v>
      </c>
      <c r="I547" s="249" t="s">
        <v>850</v>
      </c>
    </row>
    <row r="548" spans="1:9" x14ac:dyDescent="0.25">
      <c r="A548" s="249">
        <v>601</v>
      </c>
      <c r="B548" s="249" t="s">
        <v>891</v>
      </c>
      <c r="C548" s="249" t="s">
        <v>869</v>
      </c>
      <c r="D548" s="249" t="s">
        <v>790</v>
      </c>
      <c r="E548" s="249" t="s">
        <v>847</v>
      </c>
      <c r="F548" s="249" t="s">
        <v>910</v>
      </c>
      <c r="G548" s="249" t="s">
        <v>903</v>
      </c>
      <c r="I548" s="249" t="s">
        <v>850</v>
      </c>
    </row>
    <row r="549" spans="1:9" x14ac:dyDescent="0.25">
      <c r="A549" s="249">
        <v>602</v>
      </c>
      <c r="B549" s="249" t="s">
        <v>891</v>
      </c>
      <c r="C549" s="249" t="s">
        <v>869</v>
      </c>
      <c r="D549" s="249" t="s">
        <v>796</v>
      </c>
      <c r="E549" s="249" t="s">
        <v>847</v>
      </c>
      <c r="F549" s="249" t="s">
        <v>910</v>
      </c>
      <c r="G549" s="249" t="s">
        <v>903</v>
      </c>
      <c r="I549" s="249" t="s">
        <v>850</v>
      </c>
    </row>
    <row r="550" spans="1:9" x14ac:dyDescent="0.25">
      <c r="A550" s="249">
        <v>603</v>
      </c>
      <c r="B550" s="249" t="s">
        <v>891</v>
      </c>
      <c r="C550" s="249" t="s">
        <v>869</v>
      </c>
      <c r="D550" s="249" t="s">
        <v>846</v>
      </c>
      <c r="E550" s="249" t="s">
        <v>847</v>
      </c>
      <c r="F550" s="249" t="s">
        <v>910</v>
      </c>
      <c r="G550" s="249" t="s">
        <v>903</v>
      </c>
      <c r="I550" s="249" t="s">
        <v>850</v>
      </c>
    </row>
    <row r="551" spans="1:9" x14ac:dyDescent="0.25">
      <c r="A551" s="249">
        <v>604</v>
      </c>
      <c r="B551" s="249" t="s">
        <v>891</v>
      </c>
      <c r="C551" s="249" t="s">
        <v>869</v>
      </c>
      <c r="D551" s="249" t="s">
        <v>347</v>
      </c>
      <c r="E551" s="249" t="s">
        <v>847</v>
      </c>
      <c r="F551" s="249" t="s">
        <v>910</v>
      </c>
      <c r="G551" s="249" t="s">
        <v>903</v>
      </c>
      <c r="I551" s="249" t="s">
        <v>850</v>
      </c>
    </row>
    <row r="552" spans="1:9" x14ac:dyDescent="0.25">
      <c r="A552" s="249">
        <v>605</v>
      </c>
      <c r="B552" s="249" t="s">
        <v>891</v>
      </c>
      <c r="C552" s="249" t="s">
        <v>869</v>
      </c>
      <c r="D552" s="249" t="s">
        <v>773</v>
      </c>
      <c r="E552" s="249" t="s">
        <v>847</v>
      </c>
      <c r="F552" s="249" t="s">
        <v>910</v>
      </c>
      <c r="G552" s="249" t="s">
        <v>903</v>
      </c>
      <c r="I552" s="249" t="s">
        <v>850</v>
      </c>
    </row>
    <row r="553" spans="1:9" x14ac:dyDescent="0.25">
      <c r="A553" s="249">
        <v>606</v>
      </c>
      <c r="B553" s="249" t="s">
        <v>891</v>
      </c>
      <c r="C553" s="249" t="s">
        <v>869</v>
      </c>
      <c r="D553" s="249" t="s">
        <v>788</v>
      </c>
      <c r="E553" s="249" t="s">
        <v>847</v>
      </c>
      <c r="F553" s="249" t="s">
        <v>910</v>
      </c>
      <c r="G553" s="249" t="s">
        <v>903</v>
      </c>
      <c r="I553" s="249" t="s">
        <v>850</v>
      </c>
    </row>
    <row r="554" spans="1:9" x14ac:dyDescent="0.25">
      <c r="A554" s="249">
        <v>607</v>
      </c>
      <c r="B554" s="249" t="s">
        <v>892</v>
      </c>
      <c r="C554" s="249" t="s">
        <v>869</v>
      </c>
      <c r="D554" s="249" t="s">
        <v>823</v>
      </c>
      <c r="E554" s="249" t="s">
        <v>847</v>
      </c>
      <c r="F554" s="249" t="s">
        <v>911</v>
      </c>
      <c r="G554" s="249" t="s">
        <v>903</v>
      </c>
      <c r="I554" s="249" t="s">
        <v>850</v>
      </c>
    </row>
    <row r="555" spans="1:9" x14ac:dyDescent="0.25">
      <c r="A555" s="249">
        <v>608</v>
      </c>
      <c r="B555" s="249" t="s">
        <v>892</v>
      </c>
      <c r="C555" s="249" t="s">
        <v>869</v>
      </c>
      <c r="D555" s="249" t="s">
        <v>813</v>
      </c>
      <c r="E555" s="249" t="s">
        <v>847</v>
      </c>
      <c r="F555" s="249" t="s">
        <v>911</v>
      </c>
      <c r="G555" s="249" t="s">
        <v>903</v>
      </c>
      <c r="I555" s="249" t="s">
        <v>850</v>
      </c>
    </row>
    <row r="556" spans="1:9" x14ac:dyDescent="0.25">
      <c r="A556" s="249">
        <v>609</v>
      </c>
      <c r="B556" s="249" t="s">
        <v>892</v>
      </c>
      <c r="C556" s="249" t="s">
        <v>869</v>
      </c>
      <c r="D556" s="249" t="s">
        <v>818</v>
      </c>
      <c r="E556" s="249" t="s">
        <v>847</v>
      </c>
      <c r="F556" s="249" t="s">
        <v>911</v>
      </c>
      <c r="G556" s="249" t="s">
        <v>903</v>
      </c>
      <c r="I556" s="249" t="s">
        <v>850</v>
      </c>
    </row>
    <row r="557" spans="1:9" x14ac:dyDescent="0.25">
      <c r="A557" s="249">
        <v>610</v>
      </c>
      <c r="B557" s="249" t="s">
        <v>892</v>
      </c>
      <c r="C557" s="249" t="s">
        <v>869</v>
      </c>
      <c r="D557" s="249" t="s">
        <v>790</v>
      </c>
      <c r="E557" s="249" t="s">
        <v>847</v>
      </c>
      <c r="F557" s="249" t="s">
        <v>911</v>
      </c>
      <c r="G557" s="249" t="s">
        <v>903</v>
      </c>
      <c r="I557" s="249" t="s">
        <v>850</v>
      </c>
    </row>
    <row r="558" spans="1:9" x14ac:dyDescent="0.25">
      <c r="A558" s="249">
        <v>611</v>
      </c>
      <c r="B558" s="249" t="s">
        <v>892</v>
      </c>
      <c r="C558" s="249" t="s">
        <v>869</v>
      </c>
      <c r="D558" s="249" t="s">
        <v>796</v>
      </c>
      <c r="E558" s="249" t="s">
        <v>847</v>
      </c>
      <c r="F558" s="249" t="s">
        <v>911</v>
      </c>
      <c r="G558" s="249" t="s">
        <v>903</v>
      </c>
      <c r="I558" s="249" t="s">
        <v>850</v>
      </c>
    </row>
    <row r="559" spans="1:9" x14ac:dyDescent="0.25">
      <c r="A559" s="249">
        <v>612</v>
      </c>
      <c r="B559" s="249" t="s">
        <v>892</v>
      </c>
      <c r="C559" s="249" t="s">
        <v>869</v>
      </c>
      <c r="D559" s="249" t="s">
        <v>846</v>
      </c>
      <c r="E559" s="249" t="s">
        <v>847</v>
      </c>
      <c r="F559" s="249" t="s">
        <v>911</v>
      </c>
      <c r="G559" s="249" t="s">
        <v>903</v>
      </c>
      <c r="I559" s="249" t="s">
        <v>850</v>
      </c>
    </row>
    <row r="560" spans="1:9" x14ac:dyDescent="0.25">
      <c r="A560" s="249">
        <v>613</v>
      </c>
      <c r="B560" s="249" t="s">
        <v>892</v>
      </c>
      <c r="C560" s="249" t="s">
        <v>869</v>
      </c>
      <c r="D560" s="249" t="s">
        <v>347</v>
      </c>
      <c r="E560" s="249" t="s">
        <v>847</v>
      </c>
      <c r="F560" s="249" t="s">
        <v>911</v>
      </c>
      <c r="G560" s="249" t="s">
        <v>903</v>
      </c>
      <c r="I560" s="249" t="s">
        <v>850</v>
      </c>
    </row>
    <row r="561" spans="1:9" x14ac:dyDescent="0.25">
      <c r="A561" s="249">
        <v>614</v>
      </c>
      <c r="B561" s="249" t="s">
        <v>892</v>
      </c>
      <c r="C561" s="249" t="s">
        <v>869</v>
      </c>
      <c r="D561" s="249" t="s">
        <v>773</v>
      </c>
      <c r="E561" s="249" t="s">
        <v>847</v>
      </c>
      <c r="F561" s="249" t="s">
        <v>911</v>
      </c>
      <c r="G561" s="249" t="s">
        <v>903</v>
      </c>
      <c r="I561" s="249" t="s">
        <v>850</v>
      </c>
    </row>
    <row r="562" spans="1:9" x14ac:dyDescent="0.25">
      <c r="A562" s="249">
        <v>615</v>
      </c>
      <c r="B562" s="249" t="s">
        <v>892</v>
      </c>
      <c r="C562" s="249" t="s">
        <v>869</v>
      </c>
      <c r="D562" s="249" t="s">
        <v>788</v>
      </c>
      <c r="E562" s="249" t="s">
        <v>847</v>
      </c>
      <c r="F562" s="249" t="s">
        <v>911</v>
      </c>
      <c r="G562" s="249" t="s">
        <v>903</v>
      </c>
      <c r="I562" s="249" t="s">
        <v>850</v>
      </c>
    </row>
    <row r="563" spans="1:9" x14ac:dyDescent="0.25">
      <c r="A563" s="249">
        <v>616</v>
      </c>
      <c r="B563" s="249" t="s">
        <v>893</v>
      </c>
      <c r="C563" s="249" t="s">
        <v>869</v>
      </c>
      <c r="D563" s="249" t="s">
        <v>823</v>
      </c>
      <c r="E563" s="249" t="s">
        <v>847</v>
      </c>
      <c r="F563" s="249" t="s">
        <v>912</v>
      </c>
      <c r="G563" s="249" t="s">
        <v>903</v>
      </c>
      <c r="I563" s="249" t="s">
        <v>850</v>
      </c>
    </row>
    <row r="564" spans="1:9" x14ac:dyDescent="0.25">
      <c r="A564" s="249">
        <v>617</v>
      </c>
      <c r="B564" s="249" t="s">
        <v>893</v>
      </c>
      <c r="C564" s="249" t="s">
        <v>869</v>
      </c>
      <c r="D564" s="249" t="s">
        <v>813</v>
      </c>
      <c r="E564" s="249" t="s">
        <v>847</v>
      </c>
      <c r="F564" s="249" t="s">
        <v>912</v>
      </c>
      <c r="G564" s="249" t="s">
        <v>903</v>
      </c>
      <c r="I564" s="249" t="s">
        <v>850</v>
      </c>
    </row>
    <row r="565" spans="1:9" x14ac:dyDescent="0.25">
      <c r="A565" s="249">
        <v>618</v>
      </c>
      <c r="B565" s="249" t="s">
        <v>893</v>
      </c>
      <c r="C565" s="249" t="s">
        <v>869</v>
      </c>
      <c r="D565" s="249" t="s">
        <v>818</v>
      </c>
      <c r="E565" s="249" t="s">
        <v>847</v>
      </c>
      <c r="F565" s="249" t="s">
        <v>912</v>
      </c>
      <c r="G565" s="249" t="s">
        <v>903</v>
      </c>
      <c r="I565" s="249" t="s">
        <v>850</v>
      </c>
    </row>
    <row r="566" spans="1:9" x14ac:dyDescent="0.25">
      <c r="A566" s="249">
        <v>619</v>
      </c>
      <c r="B566" s="249" t="s">
        <v>893</v>
      </c>
      <c r="C566" s="249" t="s">
        <v>869</v>
      </c>
      <c r="D566" s="249" t="s">
        <v>790</v>
      </c>
      <c r="E566" s="249" t="s">
        <v>847</v>
      </c>
      <c r="F566" s="249" t="s">
        <v>912</v>
      </c>
      <c r="G566" s="249" t="s">
        <v>903</v>
      </c>
      <c r="I566" s="249" t="s">
        <v>850</v>
      </c>
    </row>
    <row r="567" spans="1:9" x14ac:dyDescent="0.25">
      <c r="A567" s="249">
        <v>620</v>
      </c>
      <c r="B567" s="249" t="s">
        <v>893</v>
      </c>
      <c r="C567" s="249" t="s">
        <v>869</v>
      </c>
      <c r="D567" s="249" t="s">
        <v>796</v>
      </c>
      <c r="E567" s="249" t="s">
        <v>847</v>
      </c>
      <c r="F567" s="249" t="s">
        <v>912</v>
      </c>
      <c r="G567" s="249" t="s">
        <v>903</v>
      </c>
      <c r="I567" s="249" t="s">
        <v>850</v>
      </c>
    </row>
    <row r="568" spans="1:9" x14ac:dyDescent="0.25">
      <c r="A568" s="249">
        <v>621</v>
      </c>
      <c r="B568" s="249" t="s">
        <v>893</v>
      </c>
      <c r="C568" s="249" t="s">
        <v>869</v>
      </c>
      <c r="D568" s="249" t="s">
        <v>846</v>
      </c>
      <c r="E568" s="249" t="s">
        <v>847</v>
      </c>
      <c r="F568" s="249" t="s">
        <v>912</v>
      </c>
      <c r="G568" s="249" t="s">
        <v>903</v>
      </c>
      <c r="I568" s="249" t="s">
        <v>850</v>
      </c>
    </row>
    <row r="569" spans="1:9" x14ac:dyDescent="0.25">
      <c r="A569" s="249">
        <v>622</v>
      </c>
      <c r="B569" s="249" t="s">
        <v>893</v>
      </c>
      <c r="C569" s="249" t="s">
        <v>869</v>
      </c>
      <c r="D569" s="249" t="s">
        <v>347</v>
      </c>
      <c r="E569" s="249" t="s">
        <v>847</v>
      </c>
      <c r="F569" s="249" t="s">
        <v>912</v>
      </c>
      <c r="G569" s="249" t="s">
        <v>903</v>
      </c>
      <c r="I569" s="249" t="s">
        <v>850</v>
      </c>
    </row>
    <row r="570" spans="1:9" x14ac:dyDescent="0.25">
      <c r="A570" s="249">
        <v>623</v>
      </c>
      <c r="B570" s="249" t="s">
        <v>893</v>
      </c>
      <c r="C570" s="249" t="s">
        <v>869</v>
      </c>
      <c r="D570" s="249" t="s">
        <v>773</v>
      </c>
      <c r="E570" s="249" t="s">
        <v>847</v>
      </c>
      <c r="F570" s="249" t="s">
        <v>912</v>
      </c>
      <c r="G570" s="249" t="s">
        <v>903</v>
      </c>
      <c r="I570" s="249" t="s">
        <v>850</v>
      </c>
    </row>
    <row r="571" spans="1:9" x14ac:dyDescent="0.25">
      <c r="A571" s="249">
        <v>624</v>
      </c>
      <c r="B571" s="249" t="s">
        <v>893</v>
      </c>
      <c r="C571" s="249" t="s">
        <v>869</v>
      </c>
      <c r="D571" s="249" t="s">
        <v>788</v>
      </c>
      <c r="E571" s="249" t="s">
        <v>847</v>
      </c>
      <c r="F571" s="249" t="s">
        <v>912</v>
      </c>
      <c r="G571" s="249" t="s">
        <v>903</v>
      </c>
      <c r="I571" s="249" t="s">
        <v>850</v>
      </c>
    </row>
    <row r="572" spans="1:9" x14ac:dyDescent="0.25">
      <c r="A572" s="249">
        <v>625</v>
      </c>
      <c r="B572" s="249" t="s">
        <v>894</v>
      </c>
      <c r="C572" s="249" t="s">
        <v>869</v>
      </c>
      <c r="D572" s="249" t="s">
        <v>823</v>
      </c>
      <c r="E572" s="249" t="s">
        <v>847</v>
      </c>
      <c r="F572" s="249" t="s">
        <v>913</v>
      </c>
      <c r="G572" s="249" t="s">
        <v>903</v>
      </c>
      <c r="I572" s="249" t="s">
        <v>850</v>
      </c>
    </row>
    <row r="573" spans="1:9" x14ac:dyDescent="0.25">
      <c r="A573" s="249">
        <v>626</v>
      </c>
      <c r="B573" s="249" t="s">
        <v>894</v>
      </c>
      <c r="C573" s="249" t="s">
        <v>869</v>
      </c>
      <c r="D573" s="249" t="s">
        <v>813</v>
      </c>
      <c r="E573" s="249" t="s">
        <v>847</v>
      </c>
      <c r="F573" s="249" t="s">
        <v>913</v>
      </c>
      <c r="G573" s="249" t="s">
        <v>903</v>
      </c>
      <c r="I573" s="249" t="s">
        <v>850</v>
      </c>
    </row>
    <row r="574" spans="1:9" x14ac:dyDescent="0.25">
      <c r="A574" s="249">
        <v>627</v>
      </c>
      <c r="B574" s="249" t="s">
        <v>894</v>
      </c>
      <c r="C574" s="249" t="s">
        <v>869</v>
      </c>
      <c r="D574" s="249" t="s">
        <v>818</v>
      </c>
      <c r="E574" s="249" t="s">
        <v>847</v>
      </c>
      <c r="F574" s="249" t="s">
        <v>913</v>
      </c>
      <c r="G574" s="249" t="s">
        <v>903</v>
      </c>
      <c r="I574" s="249" t="s">
        <v>850</v>
      </c>
    </row>
    <row r="575" spans="1:9" x14ac:dyDescent="0.25">
      <c r="A575" s="249">
        <v>628</v>
      </c>
      <c r="B575" s="249" t="s">
        <v>894</v>
      </c>
      <c r="C575" s="249" t="s">
        <v>869</v>
      </c>
      <c r="D575" s="249" t="s">
        <v>790</v>
      </c>
      <c r="E575" s="249" t="s">
        <v>847</v>
      </c>
      <c r="F575" s="249" t="s">
        <v>913</v>
      </c>
      <c r="G575" s="249" t="s">
        <v>903</v>
      </c>
      <c r="I575" s="249" t="s">
        <v>850</v>
      </c>
    </row>
    <row r="576" spans="1:9" x14ac:dyDescent="0.25">
      <c r="A576" s="249">
        <v>629</v>
      </c>
      <c r="B576" s="249" t="s">
        <v>894</v>
      </c>
      <c r="C576" s="249" t="s">
        <v>869</v>
      </c>
      <c r="D576" s="249" t="s">
        <v>796</v>
      </c>
      <c r="E576" s="249" t="s">
        <v>847</v>
      </c>
      <c r="F576" s="249" t="s">
        <v>913</v>
      </c>
      <c r="G576" s="249" t="s">
        <v>903</v>
      </c>
      <c r="I576" s="249" t="s">
        <v>850</v>
      </c>
    </row>
    <row r="577" spans="1:9" x14ac:dyDescent="0.25">
      <c r="A577" s="249">
        <v>630</v>
      </c>
      <c r="B577" s="249" t="s">
        <v>894</v>
      </c>
      <c r="C577" s="249" t="s">
        <v>869</v>
      </c>
      <c r="D577" s="249" t="s">
        <v>846</v>
      </c>
      <c r="E577" s="249" t="s">
        <v>847</v>
      </c>
      <c r="F577" s="249" t="s">
        <v>913</v>
      </c>
      <c r="G577" s="249" t="s">
        <v>903</v>
      </c>
      <c r="I577" s="249" t="s">
        <v>850</v>
      </c>
    </row>
    <row r="578" spans="1:9" x14ac:dyDescent="0.25">
      <c r="A578" s="249">
        <v>631</v>
      </c>
      <c r="B578" s="249" t="s">
        <v>894</v>
      </c>
      <c r="C578" s="249" t="s">
        <v>869</v>
      </c>
      <c r="D578" s="249" t="s">
        <v>347</v>
      </c>
      <c r="E578" s="249" t="s">
        <v>847</v>
      </c>
      <c r="F578" s="249" t="s">
        <v>913</v>
      </c>
      <c r="G578" s="249" t="s">
        <v>903</v>
      </c>
      <c r="I578" s="249" t="s">
        <v>850</v>
      </c>
    </row>
    <row r="579" spans="1:9" x14ac:dyDescent="0.25">
      <c r="A579" s="249">
        <v>632</v>
      </c>
      <c r="B579" s="249" t="s">
        <v>894</v>
      </c>
      <c r="C579" s="249" t="s">
        <v>869</v>
      </c>
      <c r="D579" s="249" t="s">
        <v>773</v>
      </c>
      <c r="E579" s="249" t="s">
        <v>847</v>
      </c>
      <c r="F579" s="249" t="s">
        <v>913</v>
      </c>
      <c r="G579" s="249" t="s">
        <v>903</v>
      </c>
      <c r="I579" s="249" t="s">
        <v>850</v>
      </c>
    </row>
    <row r="580" spans="1:9" x14ac:dyDescent="0.25">
      <c r="A580" s="249">
        <v>633</v>
      </c>
      <c r="B580" s="249" t="s">
        <v>894</v>
      </c>
      <c r="C580" s="249" t="s">
        <v>869</v>
      </c>
      <c r="D580" s="249" t="s">
        <v>788</v>
      </c>
      <c r="E580" s="249" t="s">
        <v>847</v>
      </c>
      <c r="F580" s="249" t="s">
        <v>913</v>
      </c>
      <c r="G580" s="249" t="s">
        <v>903</v>
      </c>
      <c r="I580" s="249" t="s">
        <v>850</v>
      </c>
    </row>
    <row r="581" spans="1:9" x14ac:dyDescent="0.25">
      <c r="A581" s="249">
        <v>634</v>
      </c>
      <c r="B581" s="249" t="s">
        <v>895</v>
      </c>
      <c r="C581" s="249" t="s">
        <v>869</v>
      </c>
      <c r="D581" s="249" t="s">
        <v>823</v>
      </c>
      <c r="E581" s="249" t="s">
        <v>847</v>
      </c>
      <c r="F581" s="249" t="s">
        <v>914</v>
      </c>
      <c r="G581" s="249" t="s">
        <v>903</v>
      </c>
      <c r="I581" s="249" t="s">
        <v>850</v>
      </c>
    </row>
    <row r="582" spans="1:9" x14ac:dyDescent="0.25">
      <c r="A582" s="249">
        <v>635</v>
      </c>
      <c r="B582" s="249" t="s">
        <v>895</v>
      </c>
      <c r="C582" s="249" t="s">
        <v>869</v>
      </c>
      <c r="D582" s="249" t="s">
        <v>813</v>
      </c>
      <c r="E582" s="249" t="s">
        <v>847</v>
      </c>
      <c r="F582" s="249" t="s">
        <v>914</v>
      </c>
      <c r="G582" s="249" t="s">
        <v>903</v>
      </c>
      <c r="I582" s="249" t="s">
        <v>850</v>
      </c>
    </row>
    <row r="583" spans="1:9" x14ac:dyDescent="0.25">
      <c r="A583" s="249">
        <v>636</v>
      </c>
      <c r="B583" s="249" t="s">
        <v>895</v>
      </c>
      <c r="C583" s="249" t="s">
        <v>869</v>
      </c>
      <c r="D583" s="249" t="s">
        <v>818</v>
      </c>
      <c r="E583" s="249" t="s">
        <v>847</v>
      </c>
      <c r="F583" s="249" t="s">
        <v>914</v>
      </c>
      <c r="G583" s="249" t="s">
        <v>903</v>
      </c>
      <c r="I583" s="249" t="s">
        <v>850</v>
      </c>
    </row>
    <row r="584" spans="1:9" x14ac:dyDescent="0.25">
      <c r="A584" s="249">
        <v>637</v>
      </c>
      <c r="B584" s="249" t="s">
        <v>895</v>
      </c>
      <c r="C584" s="249" t="s">
        <v>869</v>
      </c>
      <c r="D584" s="249" t="s">
        <v>790</v>
      </c>
      <c r="E584" s="249" t="s">
        <v>847</v>
      </c>
      <c r="F584" s="249" t="s">
        <v>914</v>
      </c>
      <c r="G584" s="249" t="s">
        <v>903</v>
      </c>
      <c r="I584" s="249" t="s">
        <v>850</v>
      </c>
    </row>
    <row r="585" spans="1:9" x14ac:dyDescent="0.25">
      <c r="A585" s="249">
        <v>638</v>
      </c>
      <c r="B585" s="249" t="s">
        <v>895</v>
      </c>
      <c r="C585" s="249" t="s">
        <v>869</v>
      </c>
      <c r="D585" s="249" t="s">
        <v>796</v>
      </c>
      <c r="E585" s="249" t="s">
        <v>847</v>
      </c>
      <c r="F585" s="249" t="s">
        <v>914</v>
      </c>
      <c r="G585" s="249" t="s">
        <v>903</v>
      </c>
      <c r="I585" s="249" t="s">
        <v>850</v>
      </c>
    </row>
    <row r="586" spans="1:9" x14ac:dyDescent="0.25">
      <c r="A586" s="249">
        <v>639</v>
      </c>
      <c r="B586" s="249" t="s">
        <v>895</v>
      </c>
      <c r="C586" s="249" t="s">
        <v>869</v>
      </c>
      <c r="D586" s="249" t="s">
        <v>846</v>
      </c>
      <c r="E586" s="249" t="s">
        <v>847</v>
      </c>
      <c r="F586" s="249" t="s">
        <v>914</v>
      </c>
      <c r="G586" s="249" t="s">
        <v>903</v>
      </c>
      <c r="I586" s="249" t="s">
        <v>850</v>
      </c>
    </row>
    <row r="587" spans="1:9" x14ac:dyDescent="0.25">
      <c r="A587" s="249">
        <v>640</v>
      </c>
      <c r="B587" s="249" t="s">
        <v>895</v>
      </c>
      <c r="C587" s="249" t="s">
        <v>869</v>
      </c>
      <c r="D587" s="249" t="s">
        <v>347</v>
      </c>
      <c r="E587" s="249" t="s">
        <v>847</v>
      </c>
      <c r="F587" s="249" t="s">
        <v>914</v>
      </c>
      <c r="G587" s="249" t="s">
        <v>903</v>
      </c>
      <c r="I587" s="249" t="s">
        <v>850</v>
      </c>
    </row>
    <row r="588" spans="1:9" x14ac:dyDescent="0.25">
      <c r="A588" s="249">
        <v>641</v>
      </c>
      <c r="B588" s="249" t="s">
        <v>895</v>
      </c>
      <c r="C588" s="249" t="s">
        <v>869</v>
      </c>
      <c r="D588" s="249" t="s">
        <v>775</v>
      </c>
      <c r="E588" s="249" t="s">
        <v>847</v>
      </c>
      <c r="F588" s="249" t="s">
        <v>914</v>
      </c>
      <c r="G588" s="249" t="s">
        <v>903</v>
      </c>
      <c r="I588" s="249" t="s">
        <v>850</v>
      </c>
    </row>
    <row r="589" spans="1:9" x14ac:dyDescent="0.25">
      <c r="A589" s="249">
        <v>642</v>
      </c>
      <c r="B589" s="249" t="s">
        <v>895</v>
      </c>
      <c r="C589" s="249" t="s">
        <v>869</v>
      </c>
      <c r="D589" s="249" t="s">
        <v>788</v>
      </c>
      <c r="E589" s="249" t="s">
        <v>847</v>
      </c>
      <c r="F589" s="249" t="s">
        <v>914</v>
      </c>
      <c r="G589" s="249" t="s">
        <v>903</v>
      </c>
      <c r="I589" s="249" t="s">
        <v>850</v>
      </c>
    </row>
    <row r="590" spans="1:9" x14ac:dyDescent="0.25">
      <c r="A590" s="249">
        <v>643</v>
      </c>
      <c r="B590" s="249" t="s">
        <v>896</v>
      </c>
      <c r="C590" s="249" t="s">
        <v>869</v>
      </c>
      <c r="D590" s="249" t="s">
        <v>823</v>
      </c>
      <c r="E590" s="249" t="s">
        <v>847</v>
      </c>
      <c r="F590" s="249" t="s">
        <v>915</v>
      </c>
      <c r="G590" s="249" t="s">
        <v>916</v>
      </c>
      <c r="I590" s="249" t="s">
        <v>850</v>
      </c>
    </row>
    <row r="591" spans="1:9" x14ac:dyDescent="0.25">
      <c r="A591" s="249">
        <v>644</v>
      </c>
      <c r="B591" s="249" t="s">
        <v>896</v>
      </c>
      <c r="C591" s="249" t="s">
        <v>869</v>
      </c>
      <c r="D591" s="249" t="s">
        <v>813</v>
      </c>
      <c r="E591" s="249" t="s">
        <v>847</v>
      </c>
      <c r="F591" s="249" t="s">
        <v>915</v>
      </c>
      <c r="G591" s="249" t="s">
        <v>916</v>
      </c>
      <c r="I591" s="249" t="s">
        <v>850</v>
      </c>
    </row>
    <row r="592" spans="1:9" x14ac:dyDescent="0.25">
      <c r="A592" s="249">
        <v>645</v>
      </c>
      <c r="B592" s="249" t="s">
        <v>896</v>
      </c>
      <c r="C592" s="249" t="s">
        <v>869</v>
      </c>
      <c r="D592" s="249" t="s">
        <v>818</v>
      </c>
      <c r="E592" s="249" t="s">
        <v>847</v>
      </c>
      <c r="F592" s="249" t="s">
        <v>915</v>
      </c>
      <c r="G592" s="249" t="s">
        <v>916</v>
      </c>
      <c r="I592" s="249" t="s">
        <v>850</v>
      </c>
    </row>
    <row r="593" spans="1:9" x14ac:dyDescent="0.25">
      <c r="A593" s="249">
        <v>646</v>
      </c>
      <c r="B593" s="249" t="s">
        <v>896</v>
      </c>
      <c r="C593" s="249" t="s">
        <v>869</v>
      </c>
      <c r="D593" s="249" t="s">
        <v>790</v>
      </c>
      <c r="E593" s="249" t="s">
        <v>847</v>
      </c>
      <c r="F593" s="249" t="s">
        <v>915</v>
      </c>
      <c r="G593" s="249" t="s">
        <v>916</v>
      </c>
      <c r="I593" s="249" t="s">
        <v>850</v>
      </c>
    </row>
    <row r="594" spans="1:9" x14ac:dyDescent="0.25">
      <c r="A594" s="249">
        <v>647</v>
      </c>
      <c r="B594" s="249" t="s">
        <v>896</v>
      </c>
      <c r="C594" s="249" t="s">
        <v>869</v>
      </c>
      <c r="D594" s="249" t="s">
        <v>796</v>
      </c>
      <c r="E594" s="249" t="s">
        <v>847</v>
      </c>
      <c r="F594" s="249" t="s">
        <v>915</v>
      </c>
      <c r="G594" s="249" t="s">
        <v>916</v>
      </c>
      <c r="I594" s="249" t="s">
        <v>850</v>
      </c>
    </row>
    <row r="595" spans="1:9" x14ac:dyDescent="0.25">
      <c r="A595" s="249">
        <v>648</v>
      </c>
      <c r="B595" s="249" t="s">
        <v>896</v>
      </c>
      <c r="C595" s="249" t="s">
        <v>869</v>
      </c>
      <c r="D595" s="249" t="s">
        <v>917</v>
      </c>
      <c r="E595" s="249" t="s">
        <v>847</v>
      </c>
      <c r="F595" s="249" t="s">
        <v>915</v>
      </c>
      <c r="G595" s="249" t="s">
        <v>916</v>
      </c>
      <c r="I595" s="249" t="s">
        <v>850</v>
      </c>
    </row>
    <row r="596" spans="1:9" x14ac:dyDescent="0.25">
      <c r="A596" s="249">
        <v>649</v>
      </c>
      <c r="B596" s="249" t="s">
        <v>896</v>
      </c>
      <c r="C596" s="249" t="s">
        <v>869</v>
      </c>
      <c r="D596" s="249" t="s">
        <v>875</v>
      </c>
      <c r="E596" s="249" t="s">
        <v>847</v>
      </c>
      <c r="F596" s="249" t="s">
        <v>915</v>
      </c>
      <c r="G596" s="249" t="s">
        <v>916</v>
      </c>
      <c r="I596" s="249" t="s">
        <v>850</v>
      </c>
    </row>
    <row r="597" spans="1:9" x14ac:dyDescent="0.25">
      <c r="A597" s="249">
        <v>650</v>
      </c>
      <c r="B597" s="249" t="s">
        <v>896</v>
      </c>
      <c r="C597" s="249" t="s">
        <v>869</v>
      </c>
      <c r="D597" s="249" t="s">
        <v>918</v>
      </c>
      <c r="E597" s="249" t="s">
        <v>847</v>
      </c>
      <c r="F597" s="249" t="s">
        <v>915</v>
      </c>
      <c r="G597" s="249" t="s">
        <v>916</v>
      </c>
      <c r="I597" s="249" t="s">
        <v>850</v>
      </c>
    </row>
    <row r="598" spans="1:9" x14ac:dyDescent="0.25">
      <c r="A598" s="249">
        <v>651</v>
      </c>
      <c r="B598" s="249" t="s">
        <v>896</v>
      </c>
      <c r="C598" s="249" t="s">
        <v>869</v>
      </c>
      <c r="D598" s="249" t="s">
        <v>919</v>
      </c>
      <c r="E598" s="249" t="s">
        <v>847</v>
      </c>
      <c r="F598" s="249" t="s">
        <v>915</v>
      </c>
      <c r="G598" s="249" t="s">
        <v>916</v>
      </c>
      <c r="I598" s="249" t="s">
        <v>850</v>
      </c>
    </row>
    <row r="599" spans="1:9" x14ac:dyDescent="0.25">
      <c r="A599" s="249">
        <v>652</v>
      </c>
      <c r="B599" s="249" t="s">
        <v>896</v>
      </c>
      <c r="C599" s="249" t="s">
        <v>869</v>
      </c>
      <c r="D599" s="249" t="s">
        <v>920</v>
      </c>
      <c r="E599" s="249" t="s">
        <v>847</v>
      </c>
      <c r="F599" s="249" t="s">
        <v>915</v>
      </c>
      <c r="G599" s="249" t="s">
        <v>916</v>
      </c>
      <c r="I599" s="249" t="s">
        <v>850</v>
      </c>
    </row>
    <row r="600" spans="1:9" x14ac:dyDescent="0.25">
      <c r="A600" s="249">
        <v>653</v>
      </c>
      <c r="B600" s="249" t="s">
        <v>896</v>
      </c>
      <c r="C600" s="249" t="s">
        <v>869</v>
      </c>
      <c r="D600" s="249" t="s">
        <v>921</v>
      </c>
      <c r="E600" s="249" t="s">
        <v>847</v>
      </c>
      <c r="F600" s="249" t="s">
        <v>915</v>
      </c>
      <c r="G600" s="249" t="s">
        <v>916</v>
      </c>
      <c r="I600" s="249" t="s">
        <v>850</v>
      </c>
    </row>
    <row r="601" spans="1:9" x14ac:dyDescent="0.25">
      <c r="A601" s="249">
        <v>654</v>
      </c>
      <c r="B601" s="249" t="s">
        <v>896</v>
      </c>
      <c r="C601" s="249" t="s">
        <v>869</v>
      </c>
      <c r="D601" s="249" t="s">
        <v>922</v>
      </c>
      <c r="E601" s="249" t="s">
        <v>847</v>
      </c>
      <c r="F601" s="249" t="s">
        <v>915</v>
      </c>
      <c r="G601" s="249" t="s">
        <v>916</v>
      </c>
      <c r="I601" s="249" t="s">
        <v>850</v>
      </c>
    </row>
    <row r="602" spans="1:9" x14ac:dyDescent="0.25">
      <c r="A602" s="249">
        <v>655</v>
      </c>
      <c r="B602" s="249" t="s">
        <v>896</v>
      </c>
      <c r="C602" s="249" t="s">
        <v>869</v>
      </c>
      <c r="D602" s="249" t="s">
        <v>923</v>
      </c>
      <c r="E602" s="249" t="s">
        <v>847</v>
      </c>
      <c r="F602" s="249" t="s">
        <v>915</v>
      </c>
      <c r="G602" s="249" t="s">
        <v>916</v>
      </c>
      <c r="I602" s="249" t="s">
        <v>850</v>
      </c>
    </row>
    <row r="603" spans="1:9" x14ac:dyDescent="0.25">
      <c r="A603" s="249">
        <v>656</v>
      </c>
      <c r="B603" s="249" t="s">
        <v>896</v>
      </c>
      <c r="C603" s="249" t="s">
        <v>869</v>
      </c>
      <c r="D603" s="249" t="s">
        <v>924</v>
      </c>
      <c r="E603" s="249" t="s">
        <v>847</v>
      </c>
      <c r="F603" s="249" t="s">
        <v>915</v>
      </c>
      <c r="G603" s="249" t="s">
        <v>916</v>
      </c>
      <c r="I603" s="249" t="s">
        <v>850</v>
      </c>
    </row>
    <row r="604" spans="1:9" x14ac:dyDescent="0.25">
      <c r="A604" s="249">
        <v>657</v>
      </c>
      <c r="B604" s="249" t="s">
        <v>896</v>
      </c>
      <c r="C604" s="249" t="s">
        <v>869</v>
      </c>
      <c r="D604" s="249" t="s">
        <v>925</v>
      </c>
      <c r="E604" s="249" t="s">
        <v>847</v>
      </c>
      <c r="F604" s="249" t="s">
        <v>915</v>
      </c>
      <c r="G604" s="249" t="s">
        <v>916</v>
      </c>
      <c r="I604" s="249" t="s">
        <v>850</v>
      </c>
    </row>
    <row r="605" spans="1:9" x14ac:dyDescent="0.25">
      <c r="A605" s="249">
        <v>658</v>
      </c>
      <c r="B605" s="249" t="s">
        <v>896</v>
      </c>
      <c r="C605" s="249" t="s">
        <v>869</v>
      </c>
      <c r="D605" s="249" t="s">
        <v>926</v>
      </c>
      <c r="E605" s="249" t="s">
        <v>847</v>
      </c>
      <c r="F605" s="249" t="s">
        <v>915</v>
      </c>
      <c r="G605" s="249" t="s">
        <v>916</v>
      </c>
      <c r="I605" s="249" t="s">
        <v>850</v>
      </c>
    </row>
    <row r="606" spans="1:9" x14ac:dyDescent="0.25">
      <c r="A606" s="249">
        <v>659</v>
      </c>
      <c r="B606" s="249" t="s">
        <v>896</v>
      </c>
      <c r="C606" s="249" t="s">
        <v>869</v>
      </c>
      <c r="D606" s="249" t="s">
        <v>927</v>
      </c>
      <c r="E606" s="249" t="s">
        <v>847</v>
      </c>
      <c r="F606" s="249" t="s">
        <v>915</v>
      </c>
      <c r="G606" s="249" t="s">
        <v>916</v>
      </c>
      <c r="I606" s="249" t="s">
        <v>850</v>
      </c>
    </row>
    <row r="607" spans="1:9" x14ac:dyDescent="0.25">
      <c r="A607" s="249">
        <v>660</v>
      </c>
      <c r="B607" s="249" t="s">
        <v>896</v>
      </c>
      <c r="C607" s="249" t="s">
        <v>869</v>
      </c>
      <c r="D607" s="249" t="s">
        <v>846</v>
      </c>
      <c r="E607" s="249" t="s">
        <v>847</v>
      </c>
      <c r="F607" s="249" t="s">
        <v>915</v>
      </c>
      <c r="G607" s="249" t="s">
        <v>916</v>
      </c>
      <c r="I607" s="249" t="s">
        <v>850</v>
      </c>
    </row>
    <row r="608" spans="1:9" x14ac:dyDescent="0.25">
      <c r="A608" s="249">
        <v>661</v>
      </c>
      <c r="B608" s="249" t="s">
        <v>896</v>
      </c>
      <c r="C608" s="249" t="s">
        <v>869</v>
      </c>
      <c r="D608" s="249" t="s">
        <v>347</v>
      </c>
      <c r="E608" s="249" t="s">
        <v>847</v>
      </c>
      <c r="F608" s="249" t="s">
        <v>915</v>
      </c>
      <c r="G608" s="249" t="s">
        <v>916</v>
      </c>
      <c r="I608" s="249" t="s">
        <v>850</v>
      </c>
    </row>
    <row r="609" spans="1:9" x14ac:dyDescent="0.25">
      <c r="A609" s="249">
        <v>662</v>
      </c>
      <c r="B609" s="249" t="s">
        <v>896</v>
      </c>
      <c r="C609" s="249" t="s">
        <v>869</v>
      </c>
      <c r="D609" s="249" t="s">
        <v>773</v>
      </c>
      <c r="E609" s="249" t="s">
        <v>847</v>
      </c>
      <c r="F609" s="249" t="s">
        <v>915</v>
      </c>
      <c r="G609" s="249" t="s">
        <v>916</v>
      </c>
      <c r="I609" s="249" t="s">
        <v>850</v>
      </c>
    </row>
    <row r="610" spans="1:9" x14ac:dyDescent="0.25">
      <c r="A610" s="249">
        <v>663</v>
      </c>
      <c r="B610" s="249" t="s">
        <v>896</v>
      </c>
      <c r="C610" s="249" t="s">
        <v>869</v>
      </c>
      <c r="D610" s="249" t="s">
        <v>788</v>
      </c>
      <c r="E610" s="249" t="s">
        <v>847</v>
      </c>
      <c r="F610" s="249" t="s">
        <v>915</v>
      </c>
      <c r="G610" s="249" t="s">
        <v>916</v>
      </c>
      <c r="I610" s="249" t="s">
        <v>850</v>
      </c>
    </row>
    <row r="611" spans="1:9" x14ac:dyDescent="0.25">
      <c r="A611" s="249">
        <v>664</v>
      </c>
      <c r="B611" s="249" t="s">
        <v>896</v>
      </c>
      <c r="C611" s="249" t="s">
        <v>869</v>
      </c>
      <c r="D611" s="249" t="s">
        <v>928</v>
      </c>
      <c r="E611" s="249" t="s">
        <v>847</v>
      </c>
      <c r="F611" s="249" t="s">
        <v>915</v>
      </c>
      <c r="G611" s="249" t="s">
        <v>916</v>
      </c>
      <c r="I611" s="249" t="s">
        <v>850</v>
      </c>
    </row>
    <row r="612" spans="1:9" x14ac:dyDescent="0.25">
      <c r="A612" s="249">
        <v>665</v>
      </c>
      <c r="B612" s="249" t="s">
        <v>896</v>
      </c>
      <c r="C612" s="249" t="s">
        <v>869</v>
      </c>
      <c r="D612" s="249" t="s">
        <v>929</v>
      </c>
      <c r="E612" s="249" t="s">
        <v>847</v>
      </c>
      <c r="F612" s="249" t="s">
        <v>915</v>
      </c>
      <c r="G612" s="249" t="s">
        <v>916</v>
      </c>
      <c r="I612" s="249" t="s">
        <v>850</v>
      </c>
    </row>
    <row r="613" spans="1:9" x14ac:dyDescent="0.25">
      <c r="A613" s="249">
        <v>666</v>
      </c>
      <c r="B613" s="249" t="s">
        <v>897</v>
      </c>
      <c r="C613" s="249" t="s">
        <v>869</v>
      </c>
      <c r="D613" s="249" t="s">
        <v>930</v>
      </c>
      <c r="E613" s="249" t="s">
        <v>847</v>
      </c>
      <c r="F613" s="249" t="s">
        <v>931</v>
      </c>
      <c r="G613" s="249" t="s">
        <v>916</v>
      </c>
      <c r="I613" s="249" t="s">
        <v>850</v>
      </c>
    </row>
    <row r="614" spans="1:9" x14ac:dyDescent="0.25">
      <c r="A614" s="249">
        <v>667</v>
      </c>
      <c r="B614" s="249" t="s">
        <v>897</v>
      </c>
      <c r="C614" s="249" t="s">
        <v>869</v>
      </c>
      <c r="D614" s="249" t="s">
        <v>932</v>
      </c>
      <c r="E614" s="249" t="s">
        <v>847</v>
      </c>
      <c r="F614" s="249" t="s">
        <v>931</v>
      </c>
      <c r="G614" s="249" t="s">
        <v>916</v>
      </c>
      <c r="I614" s="249" t="s">
        <v>850</v>
      </c>
    </row>
    <row r="615" spans="1:9" x14ac:dyDescent="0.25">
      <c r="A615" s="249">
        <v>668</v>
      </c>
      <c r="B615" s="249" t="s">
        <v>897</v>
      </c>
      <c r="C615" s="249" t="s">
        <v>869</v>
      </c>
      <c r="D615" s="249" t="s">
        <v>933</v>
      </c>
      <c r="E615" s="249" t="s">
        <v>847</v>
      </c>
      <c r="F615" s="249" t="s">
        <v>931</v>
      </c>
      <c r="G615" s="249" t="s">
        <v>916</v>
      </c>
      <c r="I615" s="249" t="s">
        <v>850</v>
      </c>
    </row>
    <row r="616" spans="1:9" x14ac:dyDescent="0.25">
      <c r="A616" s="249">
        <v>669</v>
      </c>
      <c r="B616" s="249" t="s">
        <v>897</v>
      </c>
      <c r="C616" s="249" t="s">
        <v>869</v>
      </c>
      <c r="D616" s="249" t="s">
        <v>934</v>
      </c>
      <c r="E616" s="249" t="s">
        <v>847</v>
      </c>
      <c r="F616" s="249" t="s">
        <v>931</v>
      </c>
      <c r="G616" s="249" t="s">
        <v>916</v>
      </c>
      <c r="I616" s="249" t="s">
        <v>850</v>
      </c>
    </row>
    <row r="617" spans="1:9" x14ac:dyDescent="0.25">
      <c r="A617" s="249">
        <v>670</v>
      </c>
      <c r="B617" s="249" t="s">
        <v>897</v>
      </c>
      <c r="C617" s="249" t="s">
        <v>869</v>
      </c>
      <c r="D617" s="249" t="s">
        <v>935</v>
      </c>
      <c r="E617" s="249" t="s">
        <v>847</v>
      </c>
      <c r="F617" s="249" t="s">
        <v>931</v>
      </c>
      <c r="G617" s="249" t="s">
        <v>916</v>
      </c>
      <c r="I617" s="249" t="s">
        <v>850</v>
      </c>
    </row>
    <row r="618" spans="1:9" x14ac:dyDescent="0.25">
      <c r="A618" s="249">
        <v>671</v>
      </c>
      <c r="B618" s="249" t="s">
        <v>897</v>
      </c>
      <c r="C618" s="249" t="s">
        <v>869</v>
      </c>
      <c r="D618" s="249" t="s">
        <v>936</v>
      </c>
      <c r="E618" s="249" t="s">
        <v>847</v>
      </c>
      <c r="F618" s="249" t="s">
        <v>931</v>
      </c>
      <c r="G618" s="249" t="s">
        <v>916</v>
      </c>
      <c r="I618" s="249" t="s">
        <v>850</v>
      </c>
    </row>
    <row r="619" spans="1:9" x14ac:dyDescent="0.25">
      <c r="A619" s="249">
        <v>672</v>
      </c>
      <c r="B619" s="249" t="s">
        <v>897</v>
      </c>
      <c r="C619" s="249" t="s">
        <v>869</v>
      </c>
      <c r="D619" s="249" t="s">
        <v>823</v>
      </c>
      <c r="E619" s="249" t="s">
        <v>847</v>
      </c>
      <c r="F619" s="249" t="s">
        <v>931</v>
      </c>
      <c r="G619" s="249" t="s">
        <v>916</v>
      </c>
      <c r="I619" s="249" t="s">
        <v>850</v>
      </c>
    </row>
    <row r="620" spans="1:9" x14ac:dyDescent="0.25">
      <c r="A620" s="249">
        <v>673</v>
      </c>
      <c r="B620" s="249" t="s">
        <v>897</v>
      </c>
      <c r="C620" s="249" t="s">
        <v>869</v>
      </c>
      <c r="D620" s="249" t="s">
        <v>813</v>
      </c>
      <c r="E620" s="249" t="s">
        <v>847</v>
      </c>
      <c r="F620" s="249" t="s">
        <v>931</v>
      </c>
      <c r="G620" s="249" t="s">
        <v>916</v>
      </c>
      <c r="I620" s="249" t="s">
        <v>850</v>
      </c>
    </row>
    <row r="621" spans="1:9" x14ac:dyDescent="0.25">
      <c r="A621" s="249">
        <v>674</v>
      </c>
      <c r="B621" s="249" t="s">
        <v>897</v>
      </c>
      <c r="C621" s="249" t="s">
        <v>869</v>
      </c>
      <c r="D621" s="249" t="s">
        <v>818</v>
      </c>
      <c r="E621" s="249" t="s">
        <v>847</v>
      </c>
      <c r="F621" s="249" t="s">
        <v>931</v>
      </c>
      <c r="G621" s="249" t="s">
        <v>916</v>
      </c>
      <c r="I621" s="249" t="s">
        <v>850</v>
      </c>
    </row>
    <row r="622" spans="1:9" x14ac:dyDescent="0.25">
      <c r="A622" s="249">
        <v>675</v>
      </c>
      <c r="B622" s="249" t="s">
        <v>897</v>
      </c>
      <c r="C622" s="249" t="s">
        <v>869</v>
      </c>
      <c r="D622" s="249" t="s">
        <v>790</v>
      </c>
      <c r="E622" s="249" t="s">
        <v>847</v>
      </c>
      <c r="F622" s="249" t="s">
        <v>931</v>
      </c>
      <c r="G622" s="249" t="s">
        <v>916</v>
      </c>
      <c r="I622" s="249" t="s">
        <v>850</v>
      </c>
    </row>
    <row r="623" spans="1:9" x14ac:dyDescent="0.25">
      <c r="A623" s="249">
        <v>676</v>
      </c>
      <c r="B623" s="249" t="s">
        <v>897</v>
      </c>
      <c r="C623" s="249" t="s">
        <v>869</v>
      </c>
      <c r="D623" s="249" t="s">
        <v>796</v>
      </c>
      <c r="E623" s="249" t="s">
        <v>847</v>
      </c>
      <c r="F623" s="249" t="s">
        <v>931</v>
      </c>
      <c r="G623" s="249" t="s">
        <v>916</v>
      </c>
      <c r="I623" s="249" t="s">
        <v>850</v>
      </c>
    </row>
    <row r="624" spans="1:9" x14ac:dyDescent="0.25">
      <c r="A624" s="249">
        <v>677</v>
      </c>
      <c r="B624" s="249" t="s">
        <v>897</v>
      </c>
      <c r="C624" s="249" t="s">
        <v>869</v>
      </c>
      <c r="D624" s="249" t="s">
        <v>875</v>
      </c>
      <c r="E624" s="249" t="s">
        <v>847</v>
      </c>
      <c r="F624" s="249" t="s">
        <v>931</v>
      </c>
      <c r="G624" s="249" t="s">
        <v>916</v>
      </c>
      <c r="I624" s="249" t="s">
        <v>850</v>
      </c>
    </row>
    <row r="625" spans="1:9" x14ac:dyDescent="0.25">
      <c r="A625" s="249">
        <v>678</v>
      </c>
      <c r="B625" s="249" t="s">
        <v>897</v>
      </c>
      <c r="C625" s="249" t="s">
        <v>869</v>
      </c>
      <c r="D625" s="249" t="s">
        <v>918</v>
      </c>
      <c r="E625" s="249" t="s">
        <v>847</v>
      </c>
      <c r="F625" s="249" t="s">
        <v>931</v>
      </c>
      <c r="G625" s="249" t="s">
        <v>916</v>
      </c>
      <c r="I625" s="249" t="s">
        <v>850</v>
      </c>
    </row>
    <row r="626" spans="1:9" x14ac:dyDescent="0.25">
      <c r="A626" s="249">
        <v>679</v>
      </c>
      <c r="B626" s="249" t="s">
        <v>897</v>
      </c>
      <c r="C626" s="249" t="s">
        <v>869</v>
      </c>
      <c r="D626" s="249" t="s">
        <v>919</v>
      </c>
      <c r="E626" s="249" t="s">
        <v>847</v>
      </c>
      <c r="F626" s="249" t="s">
        <v>931</v>
      </c>
      <c r="G626" s="249" t="s">
        <v>916</v>
      </c>
      <c r="I626" s="249" t="s">
        <v>850</v>
      </c>
    </row>
    <row r="627" spans="1:9" x14ac:dyDescent="0.25">
      <c r="A627" s="249">
        <v>680</v>
      </c>
      <c r="B627" s="249" t="s">
        <v>897</v>
      </c>
      <c r="C627" s="249" t="s">
        <v>869</v>
      </c>
      <c r="D627" s="249" t="s">
        <v>920</v>
      </c>
      <c r="E627" s="249" t="s">
        <v>847</v>
      </c>
      <c r="F627" s="249" t="s">
        <v>931</v>
      </c>
      <c r="G627" s="249" t="s">
        <v>916</v>
      </c>
      <c r="I627" s="249" t="s">
        <v>850</v>
      </c>
    </row>
    <row r="628" spans="1:9" x14ac:dyDescent="0.25">
      <c r="A628" s="249">
        <v>681</v>
      </c>
      <c r="B628" s="249" t="s">
        <v>897</v>
      </c>
      <c r="C628" s="249" t="s">
        <v>869</v>
      </c>
      <c r="D628" s="249" t="s">
        <v>921</v>
      </c>
      <c r="E628" s="249" t="s">
        <v>847</v>
      </c>
      <c r="F628" s="249" t="s">
        <v>931</v>
      </c>
      <c r="G628" s="249" t="s">
        <v>916</v>
      </c>
      <c r="I628" s="249" t="s">
        <v>850</v>
      </c>
    </row>
    <row r="629" spans="1:9" x14ac:dyDescent="0.25">
      <c r="A629" s="249">
        <v>682</v>
      </c>
      <c r="B629" s="249" t="s">
        <v>897</v>
      </c>
      <c r="C629" s="249" t="s">
        <v>869</v>
      </c>
      <c r="D629" s="249" t="s">
        <v>922</v>
      </c>
      <c r="E629" s="249" t="s">
        <v>847</v>
      </c>
      <c r="F629" s="249" t="s">
        <v>931</v>
      </c>
      <c r="G629" s="249" t="s">
        <v>916</v>
      </c>
      <c r="I629" s="249" t="s">
        <v>850</v>
      </c>
    </row>
    <row r="630" spans="1:9" x14ac:dyDescent="0.25">
      <c r="A630" s="249">
        <v>683</v>
      </c>
      <c r="B630" s="249" t="s">
        <v>897</v>
      </c>
      <c r="C630" s="249" t="s">
        <v>869</v>
      </c>
      <c r="D630" s="249" t="s">
        <v>923</v>
      </c>
      <c r="E630" s="249" t="s">
        <v>847</v>
      </c>
      <c r="F630" s="249" t="s">
        <v>931</v>
      </c>
      <c r="G630" s="249" t="s">
        <v>916</v>
      </c>
      <c r="I630" s="249" t="s">
        <v>850</v>
      </c>
    </row>
    <row r="631" spans="1:9" x14ac:dyDescent="0.25">
      <c r="A631" s="249">
        <v>684</v>
      </c>
      <c r="B631" s="249" t="s">
        <v>897</v>
      </c>
      <c r="C631" s="249" t="s">
        <v>869</v>
      </c>
      <c r="D631" s="249" t="s">
        <v>924</v>
      </c>
      <c r="E631" s="249" t="s">
        <v>847</v>
      </c>
      <c r="F631" s="249" t="s">
        <v>931</v>
      </c>
      <c r="G631" s="249" t="s">
        <v>916</v>
      </c>
      <c r="I631" s="249" t="s">
        <v>850</v>
      </c>
    </row>
    <row r="632" spans="1:9" x14ac:dyDescent="0.25">
      <c r="A632" s="249">
        <v>685</v>
      </c>
      <c r="B632" s="249" t="s">
        <v>897</v>
      </c>
      <c r="C632" s="249" t="s">
        <v>869</v>
      </c>
      <c r="D632" s="249" t="s">
        <v>925</v>
      </c>
      <c r="E632" s="249" t="s">
        <v>847</v>
      </c>
      <c r="F632" s="249" t="s">
        <v>931</v>
      </c>
      <c r="G632" s="249" t="s">
        <v>916</v>
      </c>
      <c r="I632" s="249" t="s">
        <v>850</v>
      </c>
    </row>
    <row r="633" spans="1:9" x14ac:dyDescent="0.25">
      <c r="A633" s="249">
        <v>686</v>
      </c>
      <c r="B633" s="249" t="s">
        <v>897</v>
      </c>
      <c r="C633" s="249" t="s">
        <v>869</v>
      </c>
      <c r="D633" s="249" t="s">
        <v>926</v>
      </c>
      <c r="E633" s="249" t="s">
        <v>847</v>
      </c>
      <c r="F633" s="249" t="s">
        <v>931</v>
      </c>
      <c r="G633" s="249" t="s">
        <v>916</v>
      </c>
      <c r="I633" s="249" t="s">
        <v>850</v>
      </c>
    </row>
    <row r="634" spans="1:9" x14ac:dyDescent="0.25">
      <c r="A634" s="249">
        <v>687</v>
      </c>
      <c r="B634" s="249" t="s">
        <v>897</v>
      </c>
      <c r="C634" s="249" t="s">
        <v>869</v>
      </c>
      <c r="D634" s="249" t="s">
        <v>927</v>
      </c>
      <c r="E634" s="249" t="s">
        <v>847</v>
      </c>
      <c r="F634" s="249" t="s">
        <v>931</v>
      </c>
      <c r="G634" s="249" t="s">
        <v>916</v>
      </c>
      <c r="I634" s="249" t="s">
        <v>850</v>
      </c>
    </row>
    <row r="635" spans="1:9" x14ac:dyDescent="0.25">
      <c r="A635" s="249">
        <v>688</v>
      </c>
      <c r="B635" s="249" t="s">
        <v>897</v>
      </c>
      <c r="C635" s="249" t="s">
        <v>869</v>
      </c>
      <c r="D635" s="249" t="s">
        <v>846</v>
      </c>
      <c r="E635" s="249" t="s">
        <v>847</v>
      </c>
      <c r="F635" s="249" t="s">
        <v>931</v>
      </c>
      <c r="G635" s="249" t="s">
        <v>916</v>
      </c>
      <c r="I635" s="249" t="s">
        <v>850</v>
      </c>
    </row>
    <row r="636" spans="1:9" x14ac:dyDescent="0.25">
      <c r="A636" s="249">
        <v>689</v>
      </c>
      <c r="B636" s="249" t="s">
        <v>897</v>
      </c>
      <c r="C636" s="249" t="s">
        <v>869</v>
      </c>
      <c r="D636" s="249" t="s">
        <v>347</v>
      </c>
      <c r="E636" s="249" t="s">
        <v>847</v>
      </c>
      <c r="F636" s="249" t="s">
        <v>931</v>
      </c>
      <c r="G636" s="249" t="s">
        <v>916</v>
      </c>
      <c r="I636" s="249" t="s">
        <v>850</v>
      </c>
    </row>
    <row r="637" spans="1:9" x14ac:dyDescent="0.25">
      <c r="A637" s="249">
        <v>690</v>
      </c>
      <c r="B637" s="249" t="s">
        <v>897</v>
      </c>
      <c r="C637" s="249" t="s">
        <v>869</v>
      </c>
      <c r="D637" s="249" t="s">
        <v>773</v>
      </c>
      <c r="E637" s="249" t="s">
        <v>847</v>
      </c>
      <c r="F637" s="249" t="s">
        <v>931</v>
      </c>
      <c r="G637" s="249" t="s">
        <v>916</v>
      </c>
      <c r="I637" s="249" t="s">
        <v>850</v>
      </c>
    </row>
    <row r="638" spans="1:9" x14ac:dyDescent="0.25">
      <c r="A638" s="249">
        <v>691</v>
      </c>
      <c r="B638" s="249" t="s">
        <v>897</v>
      </c>
      <c r="C638" s="249" t="s">
        <v>869</v>
      </c>
      <c r="D638" s="249" t="s">
        <v>788</v>
      </c>
      <c r="E638" s="249" t="s">
        <v>847</v>
      </c>
      <c r="F638" s="249" t="s">
        <v>931</v>
      </c>
      <c r="G638" s="249" t="s">
        <v>916</v>
      </c>
      <c r="I638" s="249" t="s">
        <v>850</v>
      </c>
    </row>
    <row r="639" spans="1:9" x14ac:dyDescent="0.25">
      <c r="A639" s="249">
        <v>692</v>
      </c>
      <c r="B639" s="249" t="s">
        <v>897</v>
      </c>
      <c r="C639" s="249" t="s">
        <v>869</v>
      </c>
      <c r="D639" s="249" t="s">
        <v>937</v>
      </c>
      <c r="E639" s="249" t="s">
        <v>847</v>
      </c>
      <c r="F639" s="249" t="s">
        <v>931</v>
      </c>
      <c r="G639" s="249" t="s">
        <v>916</v>
      </c>
      <c r="I639" s="249" t="s">
        <v>850</v>
      </c>
    </row>
    <row r="640" spans="1:9" x14ac:dyDescent="0.25">
      <c r="A640" s="249">
        <v>693</v>
      </c>
      <c r="B640" s="249" t="s">
        <v>844</v>
      </c>
      <c r="C640" s="249" t="s">
        <v>869</v>
      </c>
      <c r="D640" s="249" t="s">
        <v>823</v>
      </c>
      <c r="E640" s="249" t="s">
        <v>847</v>
      </c>
      <c r="F640" s="249" t="s">
        <v>938</v>
      </c>
      <c r="G640" s="249" t="s">
        <v>939</v>
      </c>
      <c r="I640" s="249" t="s">
        <v>850</v>
      </c>
    </row>
    <row r="641" spans="1:9" x14ac:dyDescent="0.25">
      <c r="A641" s="249">
        <v>694</v>
      </c>
      <c r="B641" s="249" t="s">
        <v>844</v>
      </c>
      <c r="C641" s="249" t="s">
        <v>869</v>
      </c>
      <c r="D641" s="249" t="s">
        <v>813</v>
      </c>
      <c r="E641" s="249" t="s">
        <v>847</v>
      </c>
      <c r="F641" s="249" t="s">
        <v>938</v>
      </c>
      <c r="G641" s="249" t="s">
        <v>939</v>
      </c>
      <c r="I641" s="249" t="s">
        <v>850</v>
      </c>
    </row>
    <row r="642" spans="1:9" x14ac:dyDescent="0.25">
      <c r="A642" s="249">
        <v>695</v>
      </c>
      <c r="B642" s="249" t="s">
        <v>844</v>
      </c>
      <c r="C642" s="249" t="s">
        <v>869</v>
      </c>
      <c r="D642" s="249" t="s">
        <v>818</v>
      </c>
      <c r="E642" s="249" t="s">
        <v>847</v>
      </c>
      <c r="F642" s="249" t="s">
        <v>938</v>
      </c>
      <c r="G642" s="249" t="s">
        <v>939</v>
      </c>
      <c r="I642" s="249" t="s">
        <v>850</v>
      </c>
    </row>
    <row r="643" spans="1:9" x14ac:dyDescent="0.25">
      <c r="A643" s="249">
        <v>696</v>
      </c>
      <c r="B643" s="249" t="s">
        <v>844</v>
      </c>
      <c r="C643" s="249" t="s">
        <v>869</v>
      </c>
      <c r="D643" s="249" t="s">
        <v>790</v>
      </c>
      <c r="E643" s="249" t="s">
        <v>847</v>
      </c>
      <c r="F643" s="249" t="s">
        <v>938</v>
      </c>
      <c r="G643" s="249" t="s">
        <v>939</v>
      </c>
      <c r="I643" s="249" t="s">
        <v>850</v>
      </c>
    </row>
    <row r="644" spans="1:9" x14ac:dyDescent="0.25">
      <c r="A644" s="249">
        <v>697</v>
      </c>
      <c r="B644" s="249" t="s">
        <v>844</v>
      </c>
      <c r="C644" s="249" t="s">
        <v>869</v>
      </c>
      <c r="D644" s="249" t="s">
        <v>796</v>
      </c>
      <c r="E644" s="249" t="s">
        <v>847</v>
      </c>
      <c r="F644" s="249" t="s">
        <v>938</v>
      </c>
      <c r="G644" s="249" t="s">
        <v>939</v>
      </c>
      <c r="I644" s="249" t="s">
        <v>850</v>
      </c>
    </row>
    <row r="645" spans="1:9" x14ac:dyDescent="0.25">
      <c r="A645" s="249">
        <v>698</v>
      </c>
      <c r="B645" s="249" t="s">
        <v>844</v>
      </c>
      <c r="C645" s="249" t="s">
        <v>869</v>
      </c>
      <c r="D645" s="249" t="s">
        <v>846</v>
      </c>
      <c r="E645" s="249" t="s">
        <v>847</v>
      </c>
      <c r="F645" s="249" t="s">
        <v>938</v>
      </c>
      <c r="G645" s="249" t="s">
        <v>939</v>
      </c>
      <c r="I645" s="249" t="s">
        <v>850</v>
      </c>
    </row>
    <row r="646" spans="1:9" x14ac:dyDescent="0.25">
      <c r="A646" s="249">
        <v>699</v>
      </c>
      <c r="B646" s="249" t="s">
        <v>844</v>
      </c>
      <c r="C646" s="249" t="s">
        <v>869</v>
      </c>
      <c r="D646" s="249" t="s">
        <v>347</v>
      </c>
      <c r="E646" s="249" t="s">
        <v>847</v>
      </c>
      <c r="F646" s="249" t="s">
        <v>938</v>
      </c>
      <c r="G646" s="249" t="s">
        <v>939</v>
      </c>
      <c r="I646" s="249" t="s">
        <v>850</v>
      </c>
    </row>
    <row r="647" spans="1:9" x14ac:dyDescent="0.25">
      <c r="A647" s="249">
        <v>700</v>
      </c>
      <c r="B647" s="249" t="s">
        <v>844</v>
      </c>
      <c r="C647" s="249" t="s">
        <v>869</v>
      </c>
      <c r="D647" s="249" t="s">
        <v>733</v>
      </c>
      <c r="E647" s="249" t="s">
        <v>847</v>
      </c>
      <c r="F647" s="249" t="s">
        <v>938</v>
      </c>
      <c r="G647" s="249" t="s">
        <v>939</v>
      </c>
      <c r="I647" s="249" t="s">
        <v>850</v>
      </c>
    </row>
    <row r="648" spans="1:9" x14ac:dyDescent="0.25">
      <c r="A648" s="249">
        <v>701</v>
      </c>
      <c r="B648" s="249" t="s">
        <v>844</v>
      </c>
      <c r="C648" s="249" t="s">
        <v>869</v>
      </c>
      <c r="D648" s="249" t="s">
        <v>788</v>
      </c>
      <c r="E648" s="249" t="s">
        <v>847</v>
      </c>
      <c r="F648" s="249" t="s">
        <v>938</v>
      </c>
      <c r="G648" s="249" t="s">
        <v>939</v>
      </c>
      <c r="I648" s="249" t="s">
        <v>850</v>
      </c>
    </row>
    <row r="649" spans="1:9" x14ac:dyDescent="0.25">
      <c r="A649" s="249">
        <v>702</v>
      </c>
      <c r="B649" s="249" t="s">
        <v>851</v>
      </c>
      <c r="C649" s="249" t="s">
        <v>869</v>
      </c>
      <c r="D649" s="249" t="s">
        <v>823</v>
      </c>
      <c r="E649" s="249" t="s">
        <v>847</v>
      </c>
      <c r="F649" s="249" t="s">
        <v>940</v>
      </c>
      <c r="G649" s="249" t="s">
        <v>939</v>
      </c>
      <c r="I649" s="249" t="s">
        <v>850</v>
      </c>
    </row>
    <row r="650" spans="1:9" x14ac:dyDescent="0.25">
      <c r="A650" s="249">
        <v>703</v>
      </c>
      <c r="B650" s="249" t="s">
        <v>851</v>
      </c>
      <c r="C650" s="249" t="s">
        <v>869</v>
      </c>
      <c r="D650" s="249" t="s">
        <v>813</v>
      </c>
      <c r="E650" s="249" t="s">
        <v>847</v>
      </c>
      <c r="F650" s="249" t="s">
        <v>940</v>
      </c>
      <c r="G650" s="249" t="s">
        <v>939</v>
      </c>
      <c r="I650" s="249" t="s">
        <v>850</v>
      </c>
    </row>
    <row r="651" spans="1:9" x14ac:dyDescent="0.25">
      <c r="A651" s="249">
        <v>704</v>
      </c>
      <c r="B651" s="249" t="s">
        <v>851</v>
      </c>
      <c r="C651" s="249" t="s">
        <v>869</v>
      </c>
      <c r="D651" s="249" t="s">
        <v>818</v>
      </c>
      <c r="E651" s="249" t="s">
        <v>847</v>
      </c>
      <c r="F651" s="249" t="s">
        <v>940</v>
      </c>
      <c r="G651" s="249" t="s">
        <v>939</v>
      </c>
      <c r="I651" s="249" t="s">
        <v>850</v>
      </c>
    </row>
    <row r="652" spans="1:9" x14ac:dyDescent="0.25">
      <c r="A652" s="249">
        <v>705</v>
      </c>
      <c r="B652" s="249" t="s">
        <v>851</v>
      </c>
      <c r="C652" s="249" t="s">
        <v>869</v>
      </c>
      <c r="D652" s="249" t="s">
        <v>790</v>
      </c>
      <c r="E652" s="249" t="s">
        <v>847</v>
      </c>
      <c r="F652" s="249" t="s">
        <v>940</v>
      </c>
      <c r="G652" s="249" t="s">
        <v>939</v>
      </c>
      <c r="I652" s="249" t="s">
        <v>850</v>
      </c>
    </row>
    <row r="653" spans="1:9" x14ac:dyDescent="0.25">
      <c r="A653" s="249">
        <v>706</v>
      </c>
      <c r="B653" s="249" t="s">
        <v>851</v>
      </c>
      <c r="C653" s="249" t="s">
        <v>869</v>
      </c>
      <c r="D653" s="249" t="s">
        <v>796</v>
      </c>
      <c r="E653" s="249" t="s">
        <v>847</v>
      </c>
      <c r="F653" s="249" t="s">
        <v>940</v>
      </c>
      <c r="G653" s="249" t="s">
        <v>939</v>
      </c>
      <c r="I653" s="249" t="s">
        <v>850</v>
      </c>
    </row>
    <row r="654" spans="1:9" x14ac:dyDescent="0.25">
      <c r="A654" s="249">
        <v>707</v>
      </c>
      <c r="B654" s="249" t="s">
        <v>851</v>
      </c>
      <c r="C654" s="249" t="s">
        <v>869</v>
      </c>
      <c r="D654" s="249" t="s">
        <v>846</v>
      </c>
      <c r="E654" s="249" t="s">
        <v>847</v>
      </c>
      <c r="F654" s="249" t="s">
        <v>940</v>
      </c>
      <c r="G654" s="249" t="s">
        <v>939</v>
      </c>
      <c r="I654" s="249" t="s">
        <v>850</v>
      </c>
    </row>
    <row r="655" spans="1:9" x14ac:dyDescent="0.25">
      <c r="A655" s="249">
        <v>708</v>
      </c>
      <c r="B655" s="249" t="s">
        <v>851</v>
      </c>
      <c r="C655" s="249" t="s">
        <v>869</v>
      </c>
      <c r="D655" s="249" t="s">
        <v>347</v>
      </c>
      <c r="E655" s="249" t="s">
        <v>847</v>
      </c>
      <c r="F655" s="249" t="s">
        <v>940</v>
      </c>
      <c r="G655" s="249" t="s">
        <v>939</v>
      </c>
      <c r="I655" s="249" t="s">
        <v>850</v>
      </c>
    </row>
    <row r="656" spans="1:9" x14ac:dyDescent="0.25">
      <c r="A656" s="249">
        <v>709</v>
      </c>
      <c r="B656" s="249" t="s">
        <v>851</v>
      </c>
      <c r="C656" s="249" t="s">
        <v>869</v>
      </c>
      <c r="D656" s="249" t="s">
        <v>763</v>
      </c>
      <c r="E656" s="249" t="s">
        <v>847</v>
      </c>
      <c r="F656" s="249" t="s">
        <v>940</v>
      </c>
      <c r="G656" s="249" t="s">
        <v>939</v>
      </c>
      <c r="I656" s="249" t="s">
        <v>850</v>
      </c>
    </row>
    <row r="657" spans="1:9" x14ac:dyDescent="0.25">
      <c r="A657" s="249">
        <v>710</v>
      </c>
      <c r="B657" s="249" t="s">
        <v>851</v>
      </c>
      <c r="C657" s="249" t="s">
        <v>869</v>
      </c>
      <c r="D657" s="249" t="s">
        <v>788</v>
      </c>
      <c r="E657" s="249" t="s">
        <v>847</v>
      </c>
      <c r="F657" s="249" t="s">
        <v>940</v>
      </c>
      <c r="G657" s="249" t="s">
        <v>939</v>
      </c>
      <c r="I657" s="249" t="s">
        <v>850</v>
      </c>
    </row>
    <row r="658" spans="1:9" x14ac:dyDescent="0.25">
      <c r="A658" s="249">
        <v>711</v>
      </c>
      <c r="B658" s="249" t="s">
        <v>852</v>
      </c>
      <c r="C658" s="249" t="s">
        <v>869</v>
      </c>
      <c r="D658" s="249" t="s">
        <v>823</v>
      </c>
      <c r="E658" s="249" t="s">
        <v>847</v>
      </c>
      <c r="F658" s="249" t="s">
        <v>941</v>
      </c>
      <c r="G658" s="249" t="s">
        <v>939</v>
      </c>
      <c r="I658" s="249" t="s">
        <v>850</v>
      </c>
    </row>
    <row r="659" spans="1:9" x14ac:dyDescent="0.25">
      <c r="A659" s="249">
        <v>712</v>
      </c>
      <c r="B659" s="249" t="s">
        <v>852</v>
      </c>
      <c r="C659" s="249" t="s">
        <v>869</v>
      </c>
      <c r="D659" s="249" t="s">
        <v>813</v>
      </c>
      <c r="E659" s="249" t="s">
        <v>847</v>
      </c>
      <c r="F659" s="249" t="s">
        <v>941</v>
      </c>
      <c r="G659" s="249" t="s">
        <v>939</v>
      </c>
      <c r="I659" s="249" t="s">
        <v>850</v>
      </c>
    </row>
    <row r="660" spans="1:9" x14ac:dyDescent="0.25">
      <c r="A660" s="249">
        <v>713</v>
      </c>
      <c r="B660" s="249" t="s">
        <v>852</v>
      </c>
      <c r="C660" s="249" t="s">
        <v>869</v>
      </c>
      <c r="D660" s="249" t="s">
        <v>818</v>
      </c>
      <c r="E660" s="249" t="s">
        <v>847</v>
      </c>
      <c r="F660" s="249" t="s">
        <v>941</v>
      </c>
      <c r="G660" s="249" t="s">
        <v>939</v>
      </c>
      <c r="I660" s="249" t="s">
        <v>850</v>
      </c>
    </row>
    <row r="661" spans="1:9" x14ac:dyDescent="0.25">
      <c r="A661" s="249">
        <v>714</v>
      </c>
      <c r="B661" s="249" t="s">
        <v>852</v>
      </c>
      <c r="C661" s="249" t="s">
        <v>869</v>
      </c>
      <c r="D661" s="249" t="s">
        <v>790</v>
      </c>
      <c r="E661" s="249" t="s">
        <v>847</v>
      </c>
      <c r="F661" s="249" t="s">
        <v>941</v>
      </c>
      <c r="G661" s="249" t="s">
        <v>939</v>
      </c>
      <c r="I661" s="249" t="s">
        <v>850</v>
      </c>
    </row>
    <row r="662" spans="1:9" x14ac:dyDescent="0.25">
      <c r="A662" s="249">
        <v>715</v>
      </c>
      <c r="B662" s="249" t="s">
        <v>852</v>
      </c>
      <c r="C662" s="249" t="s">
        <v>869</v>
      </c>
      <c r="D662" s="249" t="s">
        <v>796</v>
      </c>
      <c r="E662" s="249" t="s">
        <v>847</v>
      </c>
      <c r="F662" s="249" t="s">
        <v>941</v>
      </c>
      <c r="G662" s="249" t="s">
        <v>939</v>
      </c>
      <c r="I662" s="249" t="s">
        <v>850</v>
      </c>
    </row>
    <row r="663" spans="1:9" x14ac:dyDescent="0.25">
      <c r="A663" s="249">
        <v>716</v>
      </c>
      <c r="B663" s="249" t="s">
        <v>852</v>
      </c>
      <c r="C663" s="249" t="s">
        <v>869</v>
      </c>
      <c r="D663" s="249" t="s">
        <v>846</v>
      </c>
      <c r="E663" s="249" t="s">
        <v>847</v>
      </c>
      <c r="F663" s="249" t="s">
        <v>941</v>
      </c>
      <c r="G663" s="249" t="s">
        <v>939</v>
      </c>
      <c r="I663" s="249" t="s">
        <v>850</v>
      </c>
    </row>
    <row r="664" spans="1:9" x14ac:dyDescent="0.25">
      <c r="A664" s="249">
        <v>717</v>
      </c>
      <c r="B664" s="249" t="s">
        <v>852</v>
      </c>
      <c r="C664" s="249" t="s">
        <v>869</v>
      </c>
      <c r="D664" s="249" t="s">
        <v>347</v>
      </c>
      <c r="E664" s="249" t="s">
        <v>847</v>
      </c>
      <c r="F664" s="249" t="s">
        <v>941</v>
      </c>
      <c r="G664" s="249" t="s">
        <v>939</v>
      </c>
      <c r="I664" s="249" t="s">
        <v>850</v>
      </c>
    </row>
    <row r="665" spans="1:9" x14ac:dyDescent="0.25">
      <c r="A665" s="249">
        <v>718</v>
      </c>
      <c r="B665" s="249" t="s">
        <v>852</v>
      </c>
      <c r="C665" s="249" t="s">
        <v>869</v>
      </c>
      <c r="D665" s="249" t="s">
        <v>763</v>
      </c>
      <c r="E665" s="249" t="s">
        <v>847</v>
      </c>
      <c r="F665" s="249" t="s">
        <v>941</v>
      </c>
      <c r="G665" s="249" t="s">
        <v>939</v>
      </c>
      <c r="I665" s="249" t="s">
        <v>850</v>
      </c>
    </row>
    <row r="666" spans="1:9" x14ac:dyDescent="0.25">
      <c r="A666" s="249">
        <v>719</v>
      </c>
      <c r="B666" s="249" t="s">
        <v>852</v>
      </c>
      <c r="C666" s="249" t="s">
        <v>869</v>
      </c>
      <c r="D666" s="249" t="s">
        <v>788</v>
      </c>
      <c r="E666" s="249" t="s">
        <v>847</v>
      </c>
      <c r="F666" s="249" t="s">
        <v>941</v>
      </c>
      <c r="G666" s="249" t="s">
        <v>939</v>
      </c>
      <c r="I666" s="249" t="s">
        <v>850</v>
      </c>
    </row>
    <row r="667" spans="1:9" x14ac:dyDescent="0.25">
      <c r="A667" s="249">
        <v>720</v>
      </c>
      <c r="B667" s="249" t="s">
        <v>858</v>
      </c>
      <c r="C667" s="249" t="s">
        <v>869</v>
      </c>
      <c r="D667" s="249" t="s">
        <v>823</v>
      </c>
      <c r="E667" s="249" t="s">
        <v>847</v>
      </c>
      <c r="F667" s="249" t="s">
        <v>899</v>
      </c>
      <c r="G667" s="249" t="s">
        <v>939</v>
      </c>
      <c r="I667" s="249" t="s">
        <v>850</v>
      </c>
    </row>
    <row r="668" spans="1:9" x14ac:dyDescent="0.25">
      <c r="A668" s="249">
        <v>721</v>
      </c>
      <c r="B668" s="249" t="s">
        <v>858</v>
      </c>
      <c r="C668" s="249" t="s">
        <v>869</v>
      </c>
      <c r="D668" s="249" t="s">
        <v>813</v>
      </c>
      <c r="E668" s="249" t="s">
        <v>847</v>
      </c>
      <c r="F668" s="249" t="s">
        <v>899</v>
      </c>
      <c r="G668" s="249" t="s">
        <v>939</v>
      </c>
      <c r="I668" s="249" t="s">
        <v>850</v>
      </c>
    </row>
    <row r="669" spans="1:9" x14ac:dyDescent="0.25">
      <c r="A669" s="249">
        <v>722</v>
      </c>
      <c r="B669" s="249" t="s">
        <v>858</v>
      </c>
      <c r="C669" s="249" t="s">
        <v>869</v>
      </c>
      <c r="D669" s="249" t="s">
        <v>818</v>
      </c>
      <c r="E669" s="249" t="s">
        <v>847</v>
      </c>
      <c r="F669" s="249" t="s">
        <v>899</v>
      </c>
      <c r="G669" s="249" t="s">
        <v>939</v>
      </c>
      <c r="I669" s="249" t="s">
        <v>850</v>
      </c>
    </row>
    <row r="670" spans="1:9" x14ac:dyDescent="0.25">
      <c r="A670" s="249">
        <v>723</v>
      </c>
      <c r="B670" s="249" t="s">
        <v>858</v>
      </c>
      <c r="C670" s="249" t="s">
        <v>869</v>
      </c>
      <c r="D670" s="249" t="s">
        <v>790</v>
      </c>
      <c r="E670" s="249" t="s">
        <v>847</v>
      </c>
      <c r="F670" s="249" t="s">
        <v>899</v>
      </c>
      <c r="G670" s="249" t="s">
        <v>939</v>
      </c>
      <c r="I670" s="249" t="s">
        <v>850</v>
      </c>
    </row>
    <row r="671" spans="1:9" x14ac:dyDescent="0.25">
      <c r="A671" s="249">
        <v>724</v>
      </c>
      <c r="B671" s="249" t="s">
        <v>858</v>
      </c>
      <c r="C671" s="249" t="s">
        <v>869</v>
      </c>
      <c r="D671" s="249" t="s">
        <v>796</v>
      </c>
      <c r="E671" s="249" t="s">
        <v>847</v>
      </c>
      <c r="F671" s="249" t="s">
        <v>899</v>
      </c>
      <c r="G671" s="249" t="s">
        <v>939</v>
      </c>
      <c r="I671" s="249" t="s">
        <v>850</v>
      </c>
    </row>
    <row r="672" spans="1:9" x14ac:dyDescent="0.25">
      <c r="A672" s="249">
        <v>725</v>
      </c>
      <c r="B672" s="249" t="s">
        <v>858</v>
      </c>
      <c r="C672" s="249" t="s">
        <v>869</v>
      </c>
      <c r="D672" s="249" t="s">
        <v>846</v>
      </c>
      <c r="E672" s="249" t="s">
        <v>847</v>
      </c>
      <c r="F672" s="249" t="s">
        <v>899</v>
      </c>
      <c r="G672" s="249" t="s">
        <v>939</v>
      </c>
      <c r="I672" s="249" t="s">
        <v>850</v>
      </c>
    </row>
    <row r="673" spans="1:9" x14ac:dyDescent="0.25">
      <c r="A673" s="249">
        <v>726</v>
      </c>
      <c r="B673" s="249" t="s">
        <v>858</v>
      </c>
      <c r="C673" s="249" t="s">
        <v>869</v>
      </c>
      <c r="D673" s="249" t="s">
        <v>347</v>
      </c>
      <c r="E673" s="249" t="s">
        <v>847</v>
      </c>
      <c r="F673" s="249" t="s">
        <v>899</v>
      </c>
      <c r="G673" s="249" t="s">
        <v>939</v>
      </c>
      <c r="I673" s="249" t="s">
        <v>850</v>
      </c>
    </row>
    <row r="674" spans="1:9" x14ac:dyDescent="0.25">
      <c r="A674" s="249">
        <v>727</v>
      </c>
      <c r="B674" s="249" t="s">
        <v>858</v>
      </c>
      <c r="C674" s="249" t="s">
        <v>869</v>
      </c>
      <c r="D674" s="249" t="s">
        <v>731</v>
      </c>
      <c r="E674" s="249" t="s">
        <v>847</v>
      </c>
      <c r="F674" s="249" t="s">
        <v>899</v>
      </c>
      <c r="G674" s="249" t="s">
        <v>939</v>
      </c>
      <c r="I674" s="249" t="s">
        <v>850</v>
      </c>
    </row>
    <row r="675" spans="1:9" x14ac:dyDescent="0.25">
      <c r="A675" s="249">
        <v>728</v>
      </c>
      <c r="B675" s="249" t="s">
        <v>858</v>
      </c>
      <c r="C675" s="249" t="s">
        <v>869</v>
      </c>
      <c r="D675" s="249" t="s">
        <v>788</v>
      </c>
      <c r="E675" s="249" t="s">
        <v>847</v>
      </c>
      <c r="F675" s="249" t="s">
        <v>899</v>
      </c>
      <c r="G675" s="249" t="s">
        <v>939</v>
      </c>
      <c r="I675" s="249" t="s">
        <v>850</v>
      </c>
    </row>
    <row r="676" spans="1:9" x14ac:dyDescent="0.25">
      <c r="A676" s="249">
        <v>729</v>
      </c>
      <c r="B676" s="249" t="s">
        <v>859</v>
      </c>
      <c r="C676" s="249" t="s">
        <v>869</v>
      </c>
      <c r="D676" s="249" t="s">
        <v>823</v>
      </c>
      <c r="E676" s="249" t="s">
        <v>847</v>
      </c>
      <c r="F676" s="249" t="s">
        <v>942</v>
      </c>
      <c r="G676" s="249" t="s">
        <v>939</v>
      </c>
      <c r="I676" s="249" t="s">
        <v>850</v>
      </c>
    </row>
    <row r="677" spans="1:9" x14ac:dyDescent="0.25">
      <c r="A677" s="249">
        <v>730</v>
      </c>
      <c r="B677" s="249" t="s">
        <v>859</v>
      </c>
      <c r="C677" s="249" t="s">
        <v>869</v>
      </c>
      <c r="D677" s="249" t="s">
        <v>813</v>
      </c>
      <c r="E677" s="249" t="s">
        <v>847</v>
      </c>
      <c r="F677" s="249" t="s">
        <v>942</v>
      </c>
      <c r="G677" s="249" t="s">
        <v>939</v>
      </c>
      <c r="I677" s="249" t="s">
        <v>850</v>
      </c>
    </row>
    <row r="678" spans="1:9" x14ac:dyDescent="0.25">
      <c r="A678" s="249">
        <v>731</v>
      </c>
      <c r="B678" s="249" t="s">
        <v>859</v>
      </c>
      <c r="C678" s="249" t="s">
        <v>869</v>
      </c>
      <c r="D678" s="249" t="s">
        <v>818</v>
      </c>
      <c r="E678" s="249" t="s">
        <v>847</v>
      </c>
      <c r="F678" s="249" t="s">
        <v>942</v>
      </c>
      <c r="G678" s="249" t="s">
        <v>939</v>
      </c>
      <c r="I678" s="249" t="s">
        <v>850</v>
      </c>
    </row>
    <row r="679" spans="1:9" x14ac:dyDescent="0.25">
      <c r="A679" s="249">
        <v>732</v>
      </c>
      <c r="B679" s="249" t="s">
        <v>859</v>
      </c>
      <c r="C679" s="249" t="s">
        <v>869</v>
      </c>
      <c r="D679" s="249" t="s">
        <v>790</v>
      </c>
      <c r="E679" s="249" t="s">
        <v>847</v>
      </c>
      <c r="F679" s="249" t="s">
        <v>942</v>
      </c>
      <c r="G679" s="249" t="s">
        <v>939</v>
      </c>
      <c r="I679" s="249" t="s">
        <v>850</v>
      </c>
    </row>
    <row r="680" spans="1:9" x14ac:dyDescent="0.25">
      <c r="A680" s="249">
        <v>733</v>
      </c>
      <c r="B680" s="249" t="s">
        <v>859</v>
      </c>
      <c r="C680" s="249" t="s">
        <v>869</v>
      </c>
      <c r="D680" s="249" t="s">
        <v>796</v>
      </c>
      <c r="E680" s="249" t="s">
        <v>847</v>
      </c>
      <c r="F680" s="249" t="s">
        <v>942</v>
      </c>
      <c r="G680" s="249" t="s">
        <v>939</v>
      </c>
      <c r="I680" s="249" t="s">
        <v>850</v>
      </c>
    </row>
    <row r="681" spans="1:9" x14ac:dyDescent="0.25">
      <c r="A681" s="249">
        <v>734</v>
      </c>
      <c r="B681" s="249" t="s">
        <v>859</v>
      </c>
      <c r="C681" s="249" t="s">
        <v>869</v>
      </c>
      <c r="D681" s="249" t="s">
        <v>846</v>
      </c>
      <c r="E681" s="249" t="s">
        <v>847</v>
      </c>
      <c r="F681" s="249" t="s">
        <v>942</v>
      </c>
      <c r="G681" s="249" t="s">
        <v>939</v>
      </c>
      <c r="I681" s="249" t="s">
        <v>850</v>
      </c>
    </row>
    <row r="682" spans="1:9" x14ac:dyDescent="0.25">
      <c r="A682" s="249">
        <v>735</v>
      </c>
      <c r="B682" s="249" t="s">
        <v>859</v>
      </c>
      <c r="C682" s="249" t="s">
        <v>869</v>
      </c>
      <c r="D682" s="249" t="s">
        <v>347</v>
      </c>
      <c r="E682" s="249" t="s">
        <v>847</v>
      </c>
      <c r="F682" s="249" t="s">
        <v>942</v>
      </c>
      <c r="G682" s="249" t="s">
        <v>939</v>
      </c>
      <c r="I682" s="249" t="s">
        <v>850</v>
      </c>
    </row>
    <row r="683" spans="1:9" x14ac:dyDescent="0.25">
      <c r="A683" s="249">
        <v>736</v>
      </c>
      <c r="B683" s="249" t="s">
        <v>859</v>
      </c>
      <c r="C683" s="249" t="s">
        <v>869</v>
      </c>
      <c r="D683" s="249" t="s">
        <v>765</v>
      </c>
      <c r="E683" s="249" t="s">
        <v>847</v>
      </c>
      <c r="F683" s="249" t="s">
        <v>942</v>
      </c>
      <c r="G683" s="249" t="s">
        <v>939</v>
      </c>
      <c r="I683" s="249" t="s">
        <v>850</v>
      </c>
    </row>
    <row r="684" spans="1:9" x14ac:dyDescent="0.25">
      <c r="A684" s="249">
        <v>737</v>
      </c>
      <c r="B684" s="249" t="s">
        <v>859</v>
      </c>
      <c r="C684" s="249" t="s">
        <v>869</v>
      </c>
      <c r="D684" s="249" t="s">
        <v>788</v>
      </c>
      <c r="E684" s="249" t="s">
        <v>847</v>
      </c>
      <c r="F684" s="249" t="s">
        <v>942</v>
      </c>
      <c r="G684" s="249" t="s">
        <v>939</v>
      </c>
      <c r="I684" s="249" t="s">
        <v>850</v>
      </c>
    </row>
    <row r="685" spans="1:9" x14ac:dyDescent="0.25">
      <c r="A685" s="249">
        <v>738</v>
      </c>
      <c r="B685" s="249" t="s">
        <v>860</v>
      </c>
      <c r="C685" s="249" t="s">
        <v>869</v>
      </c>
      <c r="D685" s="249" t="s">
        <v>823</v>
      </c>
      <c r="E685" s="249" t="s">
        <v>847</v>
      </c>
      <c r="F685" s="249" t="s">
        <v>943</v>
      </c>
      <c r="G685" s="249" t="s">
        <v>939</v>
      </c>
      <c r="I685" s="249" t="s">
        <v>850</v>
      </c>
    </row>
    <row r="686" spans="1:9" x14ac:dyDescent="0.25">
      <c r="A686" s="249">
        <v>739</v>
      </c>
      <c r="B686" s="249" t="s">
        <v>860</v>
      </c>
      <c r="C686" s="249" t="s">
        <v>869</v>
      </c>
      <c r="D686" s="249" t="s">
        <v>813</v>
      </c>
      <c r="E686" s="249" t="s">
        <v>847</v>
      </c>
      <c r="F686" s="249" t="s">
        <v>943</v>
      </c>
      <c r="G686" s="249" t="s">
        <v>939</v>
      </c>
      <c r="I686" s="249" t="s">
        <v>850</v>
      </c>
    </row>
    <row r="687" spans="1:9" x14ac:dyDescent="0.25">
      <c r="A687" s="249">
        <v>740</v>
      </c>
      <c r="B687" s="249" t="s">
        <v>860</v>
      </c>
      <c r="C687" s="249" t="s">
        <v>869</v>
      </c>
      <c r="D687" s="249" t="s">
        <v>818</v>
      </c>
      <c r="E687" s="249" t="s">
        <v>847</v>
      </c>
      <c r="F687" s="249" t="s">
        <v>943</v>
      </c>
      <c r="G687" s="249" t="s">
        <v>939</v>
      </c>
      <c r="I687" s="249" t="s">
        <v>850</v>
      </c>
    </row>
    <row r="688" spans="1:9" x14ac:dyDescent="0.25">
      <c r="A688" s="249">
        <v>741</v>
      </c>
      <c r="B688" s="249" t="s">
        <v>860</v>
      </c>
      <c r="C688" s="249" t="s">
        <v>869</v>
      </c>
      <c r="D688" s="249" t="s">
        <v>790</v>
      </c>
      <c r="E688" s="249" t="s">
        <v>847</v>
      </c>
      <c r="F688" s="249" t="s">
        <v>943</v>
      </c>
      <c r="G688" s="249" t="s">
        <v>939</v>
      </c>
      <c r="I688" s="249" t="s">
        <v>850</v>
      </c>
    </row>
    <row r="689" spans="1:9" x14ac:dyDescent="0.25">
      <c r="A689" s="249">
        <v>742</v>
      </c>
      <c r="B689" s="249" t="s">
        <v>860</v>
      </c>
      <c r="C689" s="249" t="s">
        <v>869</v>
      </c>
      <c r="D689" s="249" t="s">
        <v>796</v>
      </c>
      <c r="E689" s="249" t="s">
        <v>847</v>
      </c>
      <c r="F689" s="249" t="s">
        <v>943</v>
      </c>
      <c r="G689" s="249" t="s">
        <v>939</v>
      </c>
      <c r="I689" s="249" t="s">
        <v>850</v>
      </c>
    </row>
    <row r="690" spans="1:9" x14ac:dyDescent="0.25">
      <c r="A690" s="249">
        <v>743</v>
      </c>
      <c r="B690" s="249" t="s">
        <v>860</v>
      </c>
      <c r="C690" s="249" t="s">
        <v>869</v>
      </c>
      <c r="D690" s="249" t="s">
        <v>846</v>
      </c>
      <c r="E690" s="249" t="s">
        <v>847</v>
      </c>
      <c r="F690" s="249" t="s">
        <v>943</v>
      </c>
      <c r="G690" s="249" t="s">
        <v>939</v>
      </c>
      <c r="I690" s="249" t="s">
        <v>850</v>
      </c>
    </row>
    <row r="691" spans="1:9" x14ac:dyDescent="0.25">
      <c r="A691" s="249">
        <v>744</v>
      </c>
      <c r="B691" s="249" t="s">
        <v>860</v>
      </c>
      <c r="C691" s="249" t="s">
        <v>869</v>
      </c>
      <c r="D691" s="249" t="s">
        <v>347</v>
      </c>
      <c r="E691" s="249" t="s">
        <v>847</v>
      </c>
      <c r="F691" s="249" t="s">
        <v>943</v>
      </c>
      <c r="G691" s="249" t="s">
        <v>939</v>
      </c>
      <c r="I691" s="249" t="s">
        <v>850</v>
      </c>
    </row>
    <row r="692" spans="1:9" x14ac:dyDescent="0.25">
      <c r="A692" s="249">
        <v>745</v>
      </c>
      <c r="B692" s="249" t="s">
        <v>860</v>
      </c>
      <c r="C692" s="249" t="s">
        <v>869</v>
      </c>
      <c r="D692" s="249" t="s">
        <v>735</v>
      </c>
      <c r="E692" s="249" t="s">
        <v>847</v>
      </c>
      <c r="F692" s="249" t="s">
        <v>943</v>
      </c>
      <c r="G692" s="249" t="s">
        <v>939</v>
      </c>
      <c r="I692" s="249" t="s">
        <v>850</v>
      </c>
    </row>
    <row r="693" spans="1:9" x14ac:dyDescent="0.25">
      <c r="A693" s="249">
        <v>746</v>
      </c>
      <c r="B693" s="249" t="s">
        <v>860</v>
      </c>
      <c r="C693" s="249" t="s">
        <v>869</v>
      </c>
      <c r="D693" s="249" t="s">
        <v>788</v>
      </c>
      <c r="E693" s="249" t="s">
        <v>847</v>
      </c>
      <c r="F693" s="249" t="s">
        <v>943</v>
      </c>
      <c r="G693" s="249" t="s">
        <v>939</v>
      </c>
      <c r="I693" s="249" t="s">
        <v>850</v>
      </c>
    </row>
    <row r="694" spans="1:9" x14ac:dyDescent="0.25">
      <c r="A694" s="249">
        <v>747</v>
      </c>
      <c r="B694" s="249" t="s">
        <v>861</v>
      </c>
      <c r="C694" s="249" t="s">
        <v>869</v>
      </c>
      <c r="D694" s="249" t="s">
        <v>823</v>
      </c>
      <c r="E694" s="249" t="s">
        <v>847</v>
      </c>
      <c r="F694" s="249" t="s">
        <v>944</v>
      </c>
      <c r="G694" s="249" t="s">
        <v>939</v>
      </c>
      <c r="I694" s="249" t="s">
        <v>850</v>
      </c>
    </row>
    <row r="695" spans="1:9" x14ac:dyDescent="0.25">
      <c r="A695" s="249">
        <v>748</v>
      </c>
      <c r="B695" s="249" t="s">
        <v>861</v>
      </c>
      <c r="C695" s="249" t="s">
        <v>869</v>
      </c>
      <c r="D695" s="249" t="s">
        <v>813</v>
      </c>
      <c r="E695" s="249" t="s">
        <v>847</v>
      </c>
      <c r="F695" s="249" t="s">
        <v>944</v>
      </c>
      <c r="G695" s="249" t="s">
        <v>939</v>
      </c>
      <c r="I695" s="249" t="s">
        <v>850</v>
      </c>
    </row>
    <row r="696" spans="1:9" x14ac:dyDescent="0.25">
      <c r="A696" s="249">
        <v>749</v>
      </c>
      <c r="B696" s="249" t="s">
        <v>861</v>
      </c>
      <c r="C696" s="249" t="s">
        <v>869</v>
      </c>
      <c r="D696" s="249" t="s">
        <v>818</v>
      </c>
      <c r="E696" s="249" t="s">
        <v>847</v>
      </c>
      <c r="F696" s="249" t="s">
        <v>944</v>
      </c>
      <c r="G696" s="249" t="s">
        <v>939</v>
      </c>
      <c r="I696" s="249" t="s">
        <v>850</v>
      </c>
    </row>
    <row r="697" spans="1:9" x14ac:dyDescent="0.25">
      <c r="A697" s="249">
        <v>750</v>
      </c>
      <c r="B697" s="249" t="s">
        <v>861</v>
      </c>
      <c r="C697" s="249" t="s">
        <v>869</v>
      </c>
      <c r="D697" s="249" t="s">
        <v>790</v>
      </c>
      <c r="E697" s="249" t="s">
        <v>847</v>
      </c>
      <c r="F697" s="249" t="s">
        <v>944</v>
      </c>
      <c r="G697" s="249" t="s">
        <v>939</v>
      </c>
      <c r="I697" s="249" t="s">
        <v>850</v>
      </c>
    </row>
    <row r="698" spans="1:9" x14ac:dyDescent="0.25">
      <c r="A698" s="249">
        <v>751</v>
      </c>
      <c r="B698" s="249" t="s">
        <v>861</v>
      </c>
      <c r="C698" s="249" t="s">
        <v>869</v>
      </c>
      <c r="D698" s="249" t="s">
        <v>796</v>
      </c>
      <c r="E698" s="249" t="s">
        <v>847</v>
      </c>
      <c r="F698" s="249" t="s">
        <v>944</v>
      </c>
      <c r="G698" s="249" t="s">
        <v>939</v>
      </c>
      <c r="I698" s="249" t="s">
        <v>850</v>
      </c>
    </row>
    <row r="699" spans="1:9" x14ac:dyDescent="0.25">
      <c r="A699" s="249">
        <v>752</v>
      </c>
      <c r="B699" s="249" t="s">
        <v>861</v>
      </c>
      <c r="C699" s="249" t="s">
        <v>869</v>
      </c>
      <c r="D699" s="249" t="s">
        <v>846</v>
      </c>
      <c r="E699" s="249" t="s">
        <v>847</v>
      </c>
      <c r="F699" s="249" t="s">
        <v>944</v>
      </c>
      <c r="G699" s="249" t="s">
        <v>939</v>
      </c>
      <c r="I699" s="249" t="s">
        <v>850</v>
      </c>
    </row>
    <row r="700" spans="1:9" x14ac:dyDescent="0.25">
      <c r="A700" s="249">
        <v>753</v>
      </c>
      <c r="B700" s="249" t="s">
        <v>861</v>
      </c>
      <c r="C700" s="249" t="s">
        <v>869</v>
      </c>
      <c r="D700" s="249" t="s">
        <v>347</v>
      </c>
      <c r="E700" s="249" t="s">
        <v>847</v>
      </c>
      <c r="F700" s="249" t="s">
        <v>944</v>
      </c>
      <c r="G700" s="249" t="s">
        <v>939</v>
      </c>
      <c r="I700" s="249" t="s">
        <v>850</v>
      </c>
    </row>
    <row r="701" spans="1:9" x14ac:dyDescent="0.25">
      <c r="A701" s="249">
        <v>754</v>
      </c>
      <c r="B701" s="249" t="s">
        <v>861</v>
      </c>
      <c r="C701" s="249" t="s">
        <v>869</v>
      </c>
      <c r="D701" s="249" t="s">
        <v>755</v>
      </c>
      <c r="E701" s="249" t="s">
        <v>847</v>
      </c>
      <c r="F701" s="249" t="s">
        <v>944</v>
      </c>
      <c r="G701" s="249" t="s">
        <v>939</v>
      </c>
      <c r="I701" s="249" t="s">
        <v>850</v>
      </c>
    </row>
    <row r="702" spans="1:9" x14ac:dyDescent="0.25">
      <c r="A702" s="249">
        <v>755</v>
      </c>
      <c r="B702" s="249" t="s">
        <v>861</v>
      </c>
      <c r="C702" s="249" t="s">
        <v>869</v>
      </c>
      <c r="D702" s="249" t="s">
        <v>788</v>
      </c>
      <c r="E702" s="249" t="s">
        <v>847</v>
      </c>
      <c r="F702" s="249" t="s">
        <v>944</v>
      </c>
      <c r="G702" s="249" t="s">
        <v>939</v>
      </c>
      <c r="I702" s="249" t="s">
        <v>850</v>
      </c>
    </row>
    <row r="703" spans="1:9" x14ac:dyDescent="0.25">
      <c r="A703" s="249">
        <v>756</v>
      </c>
      <c r="B703" s="249" t="s">
        <v>862</v>
      </c>
      <c r="C703" s="249" t="s">
        <v>869</v>
      </c>
      <c r="D703" s="249" t="s">
        <v>823</v>
      </c>
      <c r="E703" s="249" t="s">
        <v>847</v>
      </c>
      <c r="F703" s="249" t="s">
        <v>945</v>
      </c>
      <c r="G703" s="249" t="s">
        <v>939</v>
      </c>
      <c r="I703" s="249" t="s">
        <v>850</v>
      </c>
    </row>
    <row r="704" spans="1:9" x14ac:dyDescent="0.25">
      <c r="A704" s="249">
        <v>757</v>
      </c>
      <c r="B704" s="249" t="s">
        <v>862</v>
      </c>
      <c r="C704" s="249" t="s">
        <v>869</v>
      </c>
      <c r="D704" s="249" t="s">
        <v>813</v>
      </c>
      <c r="E704" s="249" t="s">
        <v>847</v>
      </c>
      <c r="F704" s="249" t="s">
        <v>945</v>
      </c>
      <c r="G704" s="249" t="s">
        <v>939</v>
      </c>
      <c r="I704" s="249" t="s">
        <v>850</v>
      </c>
    </row>
    <row r="705" spans="1:9" x14ac:dyDescent="0.25">
      <c r="A705" s="249">
        <v>758</v>
      </c>
      <c r="B705" s="249" t="s">
        <v>862</v>
      </c>
      <c r="C705" s="249" t="s">
        <v>869</v>
      </c>
      <c r="D705" s="249" t="s">
        <v>818</v>
      </c>
      <c r="E705" s="249" t="s">
        <v>847</v>
      </c>
      <c r="F705" s="249" t="s">
        <v>945</v>
      </c>
      <c r="G705" s="249" t="s">
        <v>939</v>
      </c>
      <c r="I705" s="249" t="s">
        <v>850</v>
      </c>
    </row>
    <row r="706" spans="1:9" x14ac:dyDescent="0.25">
      <c r="A706" s="249">
        <v>759</v>
      </c>
      <c r="B706" s="249" t="s">
        <v>862</v>
      </c>
      <c r="C706" s="249" t="s">
        <v>869</v>
      </c>
      <c r="D706" s="249" t="s">
        <v>790</v>
      </c>
      <c r="E706" s="249" t="s">
        <v>847</v>
      </c>
      <c r="F706" s="249" t="s">
        <v>945</v>
      </c>
      <c r="G706" s="249" t="s">
        <v>939</v>
      </c>
      <c r="I706" s="249" t="s">
        <v>850</v>
      </c>
    </row>
    <row r="707" spans="1:9" x14ac:dyDescent="0.25">
      <c r="A707" s="249">
        <v>760</v>
      </c>
      <c r="B707" s="249" t="s">
        <v>862</v>
      </c>
      <c r="C707" s="249" t="s">
        <v>869</v>
      </c>
      <c r="D707" s="249" t="s">
        <v>796</v>
      </c>
      <c r="E707" s="249" t="s">
        <v>847</v>
      </c>
      <c r="F707" s="249" t="s">
        <v>945</v>
      </c>
      <c r="G707" s="249" t="s">
        <v>939</v>
      </c>
      <c r="I707" s="249" t="s">
        <v>850</v>
      </c>
    </row>
    <row r="708" spans="1:9" x14ac:dyDescent="0.25">
      <c r="A708" s="249">
        <v>761</v>
      </c>
      <c r="B708" s="249" t="s">
        <v>862</v>
      </c>
      <c r="C708" s="249" t="s">
        <v>869</v>
      </c>
      <c r="D708" s="249" t="s">
        <v>846</v>
      </c>
      <c r="E708" s="249" t="s">
        <v>847</v>
      </c>
      <c r="F708" s="249" t="s">
        <v>945</v>
      </c>
      <c r="G708" s="249" t="s">
        <v>939</v>
      </c>
      <c r="I708" s="249" t="s">
        <v>850</v>
      </c>
    </row>
    <row r="709" spans="1:9" x14ac:dyDescent="0.25">
      <c r="A709" s="249">
        <v>762</v>
      </c>
      <c r="B709" s="249" t="s">
        <v>862</v>
      </c>
      <c r="C709" s="249" t="s">
        <v>869</v>
      </c>
      <c r="D709" s="249" t="s">
        <v>347</v>
      </c>
      <c r="E709" s="249" t="s">
        <v>847</v>
      </c>
      <c r="F709" s="249" t="s">
        <v>945</v>
      </c>
      <c r="G709" s="249" t="s">
        <v>939</v>
      </c>
      <c r="I709" s="249" t="s">
        <v>850</v>
      </c>
    </row>
    <row r="710" spans="1:9" x14ac:dyDescent="0.25">
      <c r="A710" s="249">
        <v>763</v>
      </c>
      <c r="B710" s="249" t="s">
        <v>862</v>
      </c>
      <c r="C710" s="249" t="s">
        <v>869</v>
      </c>
      <c r="D710" s="249" t="s">
        <v>737</v>
      </c>
      <c r="E710" s="249" t="s">
        <v>847</v>
      </c>
      <c r="F710" s="249" t="s">
        <v>945</v>
      </c>
      <c r="G710" s="249" t="s">
        <v>939</v>
      </c>
      <c r="I710" s="249" t="s">
        <v>850</v>
      </c>
    </row>
    <row r="711" spans="1:9" x14ac:dyDescent="0.25">
      <c r="A711" s="249">
        <v>764</v>
      </c>
      <c r="B711" s="249" t="s">
        <v>862</v>
      </c>
      <c r="C711" s="249" t="s">
        <v>869</v>
      </c>
      <c r="D711" s="249" t="s">
        <v>788</v>
      </c>
      <c r="E711" s="249" t="s">
        <v>847</v>
      </c>
      <c r="F711" s="249" t="s">
        <v>945</v>
      </c>
      <c r="G711" s="249" t="s">
        <v>939</v>
      </c>
      <c r="I711" s="249" t="s">
        <v>850</v>
      </c>
    </row>
    <row r="712" spans="1:9" x14ac:dyDescent="0.25">
      <c r="A712" s="249">
        <v>765</v>
      </c>
      <c r="B712" s="249" t="s">
        <v>865</v>
      </c>
      <c r="C712" s="249" t="s">
        <v>869</v>
      </c>
      <c r="D712" s="249" t="s">
        <v>823</v>
      </c>
      <c r="E712" s="249" t="s">
        <v>847</v>
      </c>
      <c r="F712" s="249" t="s">
        <v>946</v>
      </c>
      <c r="G712" s="249" t="s">
        <v>939</v>
      </c>
      <c r="I712" s="249" t="s">
        <v>850</v>
      </c>
    </row>
    <row r="713" spans="1:9" x14ac:dyDescent="0.25">
      <c r="A713" s="249">
        <v>766</v>
      </c>
      <c r="B713" s="249" t="s">
        <v>865</v>
      </c>
      <c r="C713" s="249" t="s">
        <v>869</v>
      </c>
      <c r="D713" s="249" t="s">
        <v>813</v>
      </c>
      <c r="E713" s="249" t="s">
        <v>847</v>
      </c>
      <c r="F713" s="249" t="s">
        <v>946</v>
      </c>
      <c r="G713" s="249" t="s">
        <v>939</v>
      </c>
      <c r="I713" s="249" t="s">
        <v>850</v>
      </c>
    </row>
    <row r="714" spans="1:9" x14ac:dyDescent="0.25">
      <c r="A714" s="249">
        <v>767</v>
      </c>
      <c r="B714" s="249" t="s">
        <v>865</v>
      </c>
      <c r="C714" s="249" t="s">
        <v>869</v>
      </c>
      <c r="D714" s="249" t="s">
        <v>818</v>
      </c>
      <c r="E714" s="249" t="s">
        <v>847</v>
      </c>
      <c r="F714" s="249" t="s">
        <v>946</v>
      </c>
      <c r="G714" s="249" t="s">
        <v>939</v>
      </c>
      <c r="I714" s="249" t="s">
        <v>850</v>
      </c>
    </row>
    <row r="715" spans="1:9" x14ac:dyDescent="0.25">
      <c r="A715" s="249">
        <v>768</v>
      </c>
      <c r="B715" s="249" t="s">
        <v>865</v>
      </c>
      <c r="C715" s="249" t="s">
        <v>869</v>
      </c>
      <c r="D715" s="249" t="s">
        <v>790</v>
      </c>
      <c r="E715" s="249" t="s">
        <v>847</v>
      </c>
      <c r="F715" s="249" t="s">
        <v>946</v>
      </c>
      <c r="G715" s="249" t="s">
        <v>939</v>
      </c>
      <c r="I715" s="249" t="s">
        <v>850</v>
      </c>
    </row>
    <row r="716" spans="1:9" x14ac:dyDescent="0.25">
      <c r="A716" s="249">
        <v>769</v>
      </c>
      <c r="B716" s="249" t="s">
        <v>865</v>
      </c>
      <c r="C716" s="249" t="s">
        <v>869</v>
      </c>
      <c r="D716" s="249" t="s">
        <v>796</v>
      </c>
      <c r="E716" s="249" t="s">
        <v>847</v>
      </c>
      <c r="F716" s="249" t="s">
        <v>946</v>
      </c>
      <c r="G716" s="249" t="s">
        <v>939</v>
      </c>
      <c r="I716" s="249" t="s">
        <v>850</v>
      </c>
    </row>
    <row r="717" spans="1:9" x14ac:dyDescent="0.25">
      <c r="A717" s="249">
        <v>770</v>
      </c>
      <c r="B717" s="249" t="s">
        <v>865</v>
      </c>
      <c r="C717" s="249" t="s">
        <v>869</v>
      </c>
      <c r="D717" s="249" t="s">
        <v>846</v>
      </c>
      <c r="E717" s="249" t="s">
        <v>847</v>
      </c>
      <c r="F717" s="249" t="s">
        <v>946</v>
      </c>
      <c r="G717" s="249" t="s">
        <v>939</v>
      </c>
      <c r="I717" s="249" t="s">
        <v>850</v>
      </c>
    </row>
    <row r="718" spans="1:9" x14ac:dyDescent="0.25">
      <c r="A718" s="249">
        <v>771</v>
      </c>
      <c r="B718" s="249" t="s">
        <v>865</v>
      </c>
      <c r="C718" s="249" t="s">
        <v>869</v>
      </c>
      <c r="D718" s="249" t="s">
        <v>347</v>
      </c>
      <c r="E718" s="249" t="s">
        <v>847</v>
      </c>
      <c r="F718" s="249" t="s">
        <v>946</v>
      </c>
      <c r="G718" s="249" t="s">
        <v>939</v>
      </c>
      <c r="I718" s="249" t="s">
        <v>850</v>
      </c>
    </row>
    <row r="719" spans="1:9" x14ac:dyDescent="0.25">
      <c r="A719" s="249">
        <v>772</v>
      </c>
      <c r="B719" s="249" t="s">
        <v>865</v>
      </c>
      <c r="C719" s="249" t="s">
        <v>869</v>
      </c>
      <c r="D719" s="249" t="s">
        <v>729</v>
      </c>
      <c r="E719" s="249" t="s">
        <v>847</v>
      </c>
      <c r="F719" s="249" t="s">
        <v>946</v>
      </c>
      <c r="G719" s="249" t="s">
        <v>939</v>
      </c>
      <c r="I719" s="249" t="s">
        <v>850</v>
      </c>
    </row>
    <row r="720" spans="1:9" x14ac:dyDescent="0.25">
      <c r="A720" s="249">
        <v>773</v>
      </c>
      <c r="B720" s="249" t="s">
        <v>865</v>
      </c>
      <c r="C720" s="249" t="s">
        <v>869</v>
      </c>
      <c r="D720" s="249" t="s">
        <v>788</v>
      </c>
      <c r="E720" s="249" t="s">
        <v>847</v>
      </c>
      <c r="F720" s="249" t="s">
        <v>946</v>
      </c>
      <c r="G720" s="249" t="s">
        <v>939</v>
      </c>
      <c r="I720" s="249" t="s">
        <v>850</v>
      </c>
    </row>
    <row r="721" spans="1:9" x14ac:dyDescent="0.25">
      <c r="A721">
        <v>774</v>
      </c>
      <c r="B721" t="s">
        <v>947</v>
      </c>
      <c r="C721" t="s">
        <v>845</v>
      </c>
      <c r="D721" t="s">
        <v>823</v>
      </c>
      <c r="E721" t="s">
        <v>847</v>
      </c>
      <c r="F721" t="s">
        <v>848</v>
      </c>
      <c r="G721" t="s">
        <v>19</v>
      </c>
      <c r="H721" t="s">
        <v>850</v>
      </c>
    </row>
    <row r="722" spans="1:9" x14ac:dyDescent="0.25">
      <c r="A722">
        <v>775</v>
      </c>
      <c r="B722" t="s">
        <v>947</v>
      </c>
      <c r="C722" t="s">
        <v>845</v>
      </c>
      <c r="D722" t="s">
        <v>813</v>
      </c>
      <c r="E722" t="s">
        <v>847</v>
      </c>
      <c r="F722" t="s">
        <v>848</v>
      </c>
      <c r="G722" t="s">
        <v>19</v>
      </c>
      <c r="H722" t="s">
        <v>850</v>
      </c>
    </row>
    <row r="723" spans="1:9" x14ac:dyDescent="0.25">
      <c r="A723">
        <v>776</v>
      </c>
      <c r="B723" t="s">
        <v>947</v>
      </c>
      <c r="C723" t="s">
        <v>845</v>
      </c>
      <c r="D723" t="s">
        <v>818</v>
      </c>
      <c r="E723" t="s">
        <v>847</v>
      </c>
      <c r="F723" t="s">
        <v>848</v>
      </c>
      <c r="G723" t="s">
        <v>19</v>
      </c>
      <c r="H723" t="s">
        <v>850</v>
      </c>
    </row>
    <row r="724" spans="1:9" x14ac:dyDescent="0.25">
      <c r="A724">
        <v>777</v>
      </c>
      <c r="B724" t="s">
        <v>947</v>
      </c>
      <c r="C724" t="s">
        <v>845</v>
      </c>
      <c r="D724" t="s">
        <v>790</v>
      </c>
      <c r="E724" t="s">
        <v>847</v>
      </c>
      <c r="F724" t="s">
        <v>848</v>
      </c>
      <c r="G724" t="s">
        <v>19</v>
      </c>
      <c r="H724" t="s">
        <v>850</v>
      </c>
    </row>
    <row r="725" spans="1:9" x14ac:dyDescent="0.25">
      <c r="A725">
        <v>778</v>
      </c>
      <c r="B725" t="s">
        <v>947</v>
      </c>
      <c r="C725" t="s">
        <v>845</v>
      </c>
      <c r="D725" t="s">
        <v>796</v>
      </c>
      <c r="E725" t="s">
        <v>847</v>
      </c>
      <c r="F725" t="s">
        <v>848</v>
      </c>
      <c r="G725" t="s">
        <v>19</v>
      </c>
      <c r="H725" t="s">
        <v>850</v>
      </c>
    </row>
    <row r="726" spans="1:9" x14ac:dyDescent="0.25">
      <c r="A726">
        <v>779</v>
      </c>
      <c r="B726" t="s">
        <v>947</v>
      </c>
      <c r="C726" t="s">
        <v>845</v>
      </c>
      <c r="D726" t="s">
        <v>846</v>
      </c>
      <c r="E726" t="s">
        <v>847</v>
      </c>
      <c r="F726" t="s">
        <v>848</v>
      </c>
      <c r="G726" t="s">
        <v>19</v>
      </c>
      <c r="H726" t="s">
        <v>850</v>
      </c>
    </row>
    <row r="727" spans="1:9" x14ac:dyDescent="0.25">
      <c r="A727">
        <v>780</v>
      </c>
      <c r="B727" t="s">
        <v>947</v>
      </c>
      <c r="C727" t="s">
        <v>845</v>
      </c>
      <c r="D727" t="s">
        <v>347</v>
      </c>
      <c r="E727" t="s">
        <v>847</v>
      </c>
      <c r="F727" t="s">
        <v>848</v>
      </c>
      <c r="G727" t="s">
        <v>19</v>
      </c>
      <c r="H727" t="s">
        <v>850</v>
      </c>
    </row>
    <row r="728" spans="1:9" x14ac:dyDescent="0.25">
      <c r="A728">
        <v>781</v>
      </c>
      <c r="B728" t="s">
        <v>947</v>
      </c>
      <c r="C728" t="s">
        <v>845</v>
      </c>
      <c r="D728" t="s">
        <v>771</v>
      </c>
      <c r="E728" t="s">
        <v>847</v>
      </c>
      <c r="F728" t="s">
        <v>848</v>
      </c>
      <c r="G728" t="s">
        <v>19</v>
      </c>
      <c r="H728" t="s">
        <v>850</v>
      </c>
    </row>
    <row r="729" spans="1:9" x14ac:dyDescent="0.25">
      <c r="A729">
        <v>782</v>
      </c>
      <c r="B729" t="s">
        <v>947</v>
      </c>
      <c r="C729" t="s">
        <v>845</v>
      </c>
      <c r="D729" t="s">
        <v>788</v>
      </c>
      <c r="E729" t="s">
        <v>847</v>
      </c>
      <c r="F729" t="s">
        <v>848</v>
      </c>
      <c r="G729" t="s">
        <v>19</v>
      </c>
      <c r="H729" t="s">
        <v>850</v>
      </c>
    </row>
    <row r="730" spans="1:9" x14ac:dyDescent="0.25">
      <c r="A730">
        <v>783</v>
      </c>
      <c r="B730" t="s">
        <v>947</v>
      </c>
      <c r="C730" t="s">
        <v>845</v>
      </c>
      <c r="D730" t="s">
        <v>23</v>
      </c>
      <c r="E730" t="s">
        <v>847</v>
      </c>
      <c r="F730" t="s">
        <v>848</v>
      </c>
      <c r="G730" t="s">
        <v>19</v>
      </c>
      <c r="H730" t="s">
        <v>850</v>
      </c>
    </row>
    <row r="731" spans="1:9" x14ac:dyDescent="0.25">
      <c r="A731">
        <v>784</v>
      </c>
      <c r="B731" t="s">
        <v>947</v>
      </c>
      <c r="C731" t="s">
        <v>869</v>
      </c>
      <c r="D731" t="s">
        <v>823</v>
      </c>
      <c r="E731" t="s">
        <v>847</v>
      </c>
      <c r="F731" t="s">
        <v>948</v>
      </c>
      <c r="G731" t="s">
        <v>19</v>
      </c>
      <c r="I731" t="s">
        <v>850</v>
      </c>
    </row>
    <row r="732" spans="1:9" x14ac:dyDescent="0.25">
      <c r="A732">
        <v>785</v>
      </c>
      <c r="B732" t="s">
        <v>947</v>
      </c>
      <c r="C732" t="s">
        <v>869</v>
      </c>
      <c r="D732" t="s">
        <v>813</v>
      </c>
      <c r="E732" t="s">
        <v>847</v>
      </c>
      <c r="F732" t="s">
        <v>948</v>
      </c>
      <c r="G732" t="s">
        <v>19</v>
      </c>
      <c r="I732" t="s">
        <v>850</v>
      </c>
    </row>
    <row r="733" spans="1:9" x14ac:dyDescent="0.25">
      <c r="A733">
        <v>786</v>
      </c>
      <c r="B733" t="s">
        <v>947</v>
      </c>
      <c r="C733" t="s">
        <v>869</v>
      </c>
      <c r="D733" t="s">
        <v>818</v>
      </c>
      <c r="E733" t="s">
        <v>847</v>
      </c>
      <c r="F733" t="s">
        <v>948</v>
      </c>
      <c r="G733" t="s">
        <v>19</v>
      </c>
      <c r="I733" t="s">
        <v>850</v>
      </c>
    </row>
    <row r="734" spans="1:9" x14ac:dyDescent="0.25">
      <c r="A734">
        <v>787</v>
      </c>
      <c r="B734" t="s">
        <v>947</v>
      </c>
      <c r="C734" t="s">
        <v>869</v>
      </c>
      <c r="D734" t="s">
        <v>790</v>
      </c>
      <c r="E734" t="s">
        <v>847</v>
      </c>
      <c r="F734" t="s">
        <v>948</v>
      </c>
      <c r="G734" t="s">
        <v>19</v>
      </c>
      <c r="I734" t="s">
        <v>850</v>
      </c>
    </row>
    <row r="735" spans="1:9" x14ac:dyDescent="0.25">
      <c r="A735">
        <v>788</v>
      </c>
      <c r="B735" t="s">
        <v>947</v>
      </c>
      <c r="C735" t="s">
        <v>869</v>
      </c>
      <c r="D735" t="s">
        <v>796</v>
      </c>
      <c r="E735" t="s">
        <v>847</v>
      </c>
      <c r="F735" t="s">
        <v>948</v>
      </c>
      <c r="G735" t="s">
        <v>19</v>
      </c>
      <c r="I735" t="s">
        <v>850</v>
      </c>
    </row>
    <row r="736" spans="1:9" x14ac:dyDescent="0.25">
      <c r="A736">
        <v>789</v>
      </c>
      <c r="B736" t="s">
        <v>947</v>
      </c>
      <c r="C736" t="s">
        <v>869</v>
      </c>
      <c r="D736" t="s">
        <v>846</v>
      </c>
      <c r="E736" t="s">
        <v>847</v>
      </c>
      <c r="F736" t="s">
        <v>948</v>
      </c>
      <c r="G736" t="s">
        <v>19</v>
      </c>
      <c r="I736" t="s">
        <v>850</v>
      </c>
    </row>
    <row r="737" spans="1:9" x14ac:dyDescent="0.25">
      <c r="A737">
        <v>790</v>
      </c>
      <c r="B737" t="s">
        <v>947</v>
      </c>
      <c r="C737" t="s">
        <v>869</v>
      </c>
      <c r="D737" t="s">
        <v>347</v>
      </c>
      <c r="E737" t="s">
        <v>847</v>
      </c>
      <c r="F737" t="s">
        <v>948</v>
      </c>
      <c r="G737" t="s">
        <v>19</v>
      </c>
      <c r="I737" t="s">
        <v>850</v>
      </c>
    </row>
    <row r="738" spans="1:9" x14ac:dyDescent="0.25">
      <c r="A738">
        <v>791</v>
      </c>
      <c r="B738" t="s">
        <v>947</v>
      </c>
      <c r="C738" t="s">
        <v>869</v>
      </c>
      <c r="D738" t="s">
        <v>771</v>
      </c>
      <c r="E738" t="s">
        <v>847</v>
      </c>
      <c r="F738" t="s">
        <v>948</v>
      </c>
      <c r="G738" t="s">
        <v>19</v>
      </c>
      <c r="I738" t="s">
        <v>850</v>
      </c>
    </row>
    <row r="739" spans="1:9" x14ac:dyDescent="0.25">
      <c r="A739">
        <v>792</v>
      </c>
      <c r="B739" t="s">
        <v>947</v>
      </c>
      <c r="C739" t="s">
        <v>869</v>
      </c>
      <c r="D739" t="s">
        <v>788</v>
      </c>
      <c r="E739" t="s">
        <v>847</v>
      </c>
      <c r="F739" t="s">
        <v>948</v>
      </c>
      <c r="G739" t="s">
        <v>19</v>
      </c>
      <c r="I739" t="s">
        <v>850</v>
      </c>
    </row>
    <row r="740" spans="1:9" x14ac:dyDescent="0.25">
      <c r="A740">
        <v>793</v>
      </c>
      <c r="B740" t="s">
        <v>947</v>
      </c>
      <c r="C740" t="s">
        <v>869</v>
      </c>
      <c r="D740" t="s">
        <v>23</v>
      </c>
      <c r="E740" t="s">
        <v>847</v>
      </c>
      <c r="F740" t="s">
        <v>948</v>
      </c>
      <c r="G740" t="s">
        <v>19</v>
      </c>
      <c r="I740" t="s">
        <v>850</v>
      </c>
    </row>
    <row r="741" spans="1:9" x14ac:dyDescent="0.25">
      <c r="A741">
        <v>794</v>
      </c>
      <c r="B741" t="s">
        <v>949</v>
      </c>
      <c r="C741" t="s">
        <v>845</v>
      </c>
      <c r="D741" t="s">
        <v>823</v>
      </c>
      <c r="E741" t="s">
        <v>847</v>
      </c>
      <c r="F741" t="s">
        <v>848</v>
      </c>
      <c r="G741" t="s">
        <v>950</v>
      </c>
      <c r="H741" t="s">
        <v>850</v>
      </c>
    </row>
    <row r="742" spans="1:9" x14ac:dyDescent="0.25">
      <c r="A742">
        <v>795</v>
      </c>
      <c r="B742" t="s">
        <v>949</v>
      </c>
      <c r="C742" t="s">
        <v>869</v>
      </c>
      <c r="D742" t="s">
        <v>823</v>
      </c>
      <c r="E742" t="s">
        <v>847</v>
      </c>
      <c r="F742" t="s">
        <v>951</v>
      </c>
      <c r="G742" t="s">
        <v>950</v>
      </c>
      <c r="I742" t="s">
        <v>850</v>
      </c>
    </row>
    <row r="743" spans="1:9" x14ac:dyDescent="0.25">
      <c r="A743">
        <v>796</v>
      </c>
      <c r="B743" t="s">
        <v>949</v>
      </c>
      <c r="C743" t="s">
        <v>845</v>
      </c>
      <c r="D743" t="s">
        <v>813</v>
      </c>
      <c r="E743" t="s">
        <v>847</v>
      </c>
      <c r="F743" t="s">
        <v>848</v>
      </c>
      <c r="G743" t="s">
        <v>950</v>
      </c>
      <c r="H743" t="s">
        <v>850</v>
      </c>
    </row>
    <row r="744" spans="1:9" x14ac:dyDescent="0.25">
      <c r="A744">
        <v>797</v>
      </c>
      <c r="B744" t="s">
        <v>949</v>
      </c>
      <c r="C744" t="s">
        <v>869</v>
      </c>
      <c r="D744" t="s">
        <v>813</v>
      </c>
      <c r="E744" t="s">
        <v>847</v>
      </c>
      <c r="F744" t="s">
        <v>951</v>
      </c>
      <c r="G744" t="s">
        <v>950</v>
      </c>
      <c r="I744" t="s">
        <v>850</v>
      </c>
    </row>
    <row r="745" spans="1:9" x14ac:dyDescent="0.25">
      <c r="A745">
        <v>798</v>
      </c>
      <c r="B745" t="s">
        <v>949</v>
      </c>
      <c r="C745" t="s">
        <v>845</v>
      </c>
      <c r="D745" t="s">
        <v>818</v>
      </c>
      <c r="E745" t="s">
        <v>847</v>
      </c>
      <c r="F745" t="s">
        <v>848</v>
      </c>
      <c r="G745" t="s">
        <v>950</v>
      </c>
      <c r="H745" t="s">
        <v>850</v>
      </c>
    </row>
    <row r="746" spans="1:9" x14ac:dyDescent="0.25">
      <c r="A746">
        <v>799</v>
      </c>
      <c r="B746" t="s">
        <v>949</v>
      </c>
      <c r="C746" t="s">
        <v>869</v>
      </c>
      <c r="D746" t="s">
        <v>818</v>
      </c>
      <c r="E746" t="s">
        <v>847</v>
      </c>
      <c r="F746" t="s">
        <v>951</v>
      </c>
      <c r="G746" t="s">
        <v>950</v>
      </c>
      <c r="I746" t="s">
        <v>850</v>
      </c>
    </row>
    <row r="747" spans="1:9" x14ac:dyDescent="0.25">
      <c r="A747">
        <v>800</v>
      </c>
      <c r="B747" t="s">
        <v>949</v>
      </c>
      <c r="C747" t="s">
        <v>845</v>
      </c>
      <c r="D747" t="s">
        <v>790</v>
      </c>
      <c r="E747" t="s">
        <v>847</v>
      </c>
      <c r="F747" t="s">
        <v>848</v>
      </c>
      <c r="G747" t="s">
        <v>950</v>
      </c>
      <c r="H747" t="s">
        <v>850</v>
      </c>
    </row>
    <row r="748" spans="1:9" x14ac:dyDescent="0.25">
      <c r="A748">
        <v>801</v>
      </c>
      <c r="B748" t="s">
        <v>949</v>
      </c>
      <c r="C748" t="s">
        <v>869</v>
      </c>
      <c r="D748" t="s">
        <v>790</v>
      </c>
      <c r="E748" t="s">
        <v>847</v>
      </c>
      <c r="F748" t="s">
        <v>951</v>
      </c>
      <c r="G748" t="s">
        <v>950</v>
      </c>
      <c r="I748" t="s">
        <v>850</v>
      </c>
    </row>
    <row r="749" spans="1:9" x14ac:dyDescent="0.25">
      <c r="A749">
        <v>802</v>
      </c>
      <c r="B749" t="s">
        <v>949</v>
      </c>
      <c r="C749" t="s">
        <v>845</v>
      </c>
      <c r="D749" t="s">
        <v>796</v>
      </c>
      <c r="E749" t="s">
        <v>847</v>
      </c>
      <c r="F749" t="s">
        <v>848</v>
      </c>
      <c r="G749" t="s">
        <v>950</v>
      </c>
      <c r="H749" t="s">
        <v>850</v>
      </c>
    </row>
    <row r="750" spans="1:9" x14ac:dyDescent="0.25">
      <c r="A750">
        <v>803</v>
      </c>
      <c r="B750" t="s">
        <v>949</v>
      </c>
      <c r="C750" t="s">
        <v>869</v>
      </c>
      <c r="D750" t="s">
        <v>796</v>
      </c>
      <c r="E750" t="s">
        <v>847</v>
      </c>
      <c r="F750" t="s">
        <v>951</v>
      </c>
      <c r="G750" t="s">
        <v>950</v>
      </c>
      <c r="I750" t="s">
        <v>850</v>
      </c>
    </row>
    <row r="751" spans="1:9" x14ac:dyDescent="0.25">
      <c r="A751">
        <v>804</v>
      </c>
      <c r="B751" t="s">
        <v>949</v>
      </c>
      <c r="C751" t="s">
        <v>845</v>
      </c>
      <c r="D751" t="s">
        <v>846</v>
      </c>
      <c r="E751" t="s">
        <v>847</v>
      </c>
      <c r="F751" t="s">
        <v>848</v>
      </c>
      <c r="G751" t="s">
        <v>950</v>
      </c>
      <c r="H751" t="s">
        <v>850</v>
      </c>
    </row>
    <row r="752" spans="1:9" x14ac:dyDescent="0.25">
      <c r="A752">
        <v>805</v>
      </c>
      <c r="B752" t="s">
        <v>949</v>
      </c>
      <c r="C752" t="s">
        <v>869</v>
      </c>
      <c r="D752" t="s">
        <v>846</v>
      </c>
      <c r="E752" t="s">
        <v>847</v>
      </c>
      <c r="F752" t="s">
        <v>951</v>
      </c>
      <c r="G752" t="s">
        <v>950</v>
      </c>
      <c r="I752" t="s">
        <v>850</v>
      </c>
    </row>
    <row r="753" spans="1:9" x14ac:dyDescent="0.25">
      <c r="A753">
        <v>806</v>
      </c>
      <c r="B753" t="s">
        <v>949</v>
      </c>
      <c r="C753" t="s">
        <v>845</v>
      </c>
      <c r="D753" t="s">
        <v>773</v>
      </c>
      <c r="E753" t="s">
        <v>847</v>
      </c>
      <c r="F753" t="s">
        <v>848</v>
      </c>
      <c r="G753" t="s">
        <v>950</v>
      </c>
      <c r="H753" t="s">
        <v>850</v>
      </c>
    </row>
    <row r="754" spans="1:9" x14ac:dyDescent="0.25">
      <c r="A754">
        <v>807</v>
      </c>
      <c r="B754" t="s">
        <v>949</v>
      </c>
      <c r="C754" t="s">
        <v>869</v>
      </c>
      <c r="D754" t="s">
        <v>773</v>
      </c>
      <c r="E754" t="s">
        <v>847</v>
      </c>
      <c r="F754" t="s">
        <v>951</v>
      </c>
      <c r="G754" t="s">
        <v>950</v>
      </c>
      <c r="I754" t="s">
        <v>850</v>
      </c>
    </row>
    <row r="755" spans="1:9" x14ac:dyDescent="0.25">
      <c r="A755">
        <v>808</v>
      </c>
      <c r="B755" t="s">
        <v>949</v>
      </c>
      <c r="C755" t="s">
        <v>845</v>
      </c>
      <c r="D755" t="s">
        <v>788</v>
      </c>
      <c r="E755" t="s">
        <v>847</v>
      </c>
      <c r="F755" t="s">
        <v>848</v>
      </c>
      <c r="G755" t="s">
        <v>950</v>
      </c>
      <c r="H755" t="s">
        <v>850</v>
      </c>
    </row>
    <row r="756" spans="1:9" x14ac:dyDescent="0.25">
      <c r="A756">
        <v>809</v>
      </c>
      <c r="B756" t="s">
        <v>949</v>
      </c>
      <c r="C756" t="s">
        <v>869</v>
      </c>
      <c r="D756" t="s">
        <v>788</v>
      </c>
      <c r="E756" t="s">
        <v>847</v>
      </c>
      <c r="F756" t="s">
        <v>951</v>
      </c>
      <c r="G756" t="s">
        <v>950</v>
      </c>
      <c r="I756" t="s">
        <v>850</v>
      </c>
    </row>
    <row r="757" spans="1:9" x14ac:dyDescent="0.25">
      <c r="A757">
        <v>810</v>
      </c>
      <c r="B757" t="s">
        <v>949</v>
      </c>
      <c r="C757" t="s">
        <v>845</v>
      </c>
      <c r="D757" t="s">
        <v>23</v>
      </c>
      <c r="E757" t="s">
        <v>847</v>
      </c>
      <c r="F757" t="s">
        <v>848</v>
      </c>
      <c r="G757" t="s">
        <v>950</v>
      </c>
      <c r="H757" t="s">
        <v>850</v>
      </c>
    </row>
    <row r="758" spans="1:9" x14ac:dyDescent="0.25">
      <c r="A758">
        <v>811</v>
      </c>
      <c r="B758" t="s">
        <v>949</v>
      </c>
      <c r="C758" t="s">
        <v>869</v>
      </c>
      <c r="D758" t="s">
        <v>23</v>
      </c>
      <c r="E758" t="s">
        <v>847</v>
      </c>
      <c r="F758" t="s">
        <v>951</v>
      </c>
      <c r="G758" t="s">
        <v>950</v>
      </c>
      <c r="I758" t="s">
        <v>850</v>
      </c>
    </row>
    <row r="759" spans="1:9" x14ac:dyDescent="0.25">
      <c r="A759">
        <v>812</v>
      </c>
      <c r="B759" t="s">
        <v>896</v>
      </c>
      <c r="C759" t="s">
        <v>845</v>
      </c>
      <c r="D759" t="s">
        <v>23</v>
      </c>
      <c r="E759" t="s">
        <v>847</v>
      </c>
      <c r="F759" t="s">
        <v>848</v>
      </c>
      <c r="G759" t="s">
        <v>17</v>
      </c>
      <c r="H759" t="s">
        <v>850</v>
      </c>
    </row>
    <row r="760" spans="1:9" x14ac:dyDescent="0.25">
      <c r="A760">
        <v>813</v>
      </c>
      <c r="B760" t="s">
        <v>896</v>
      </c>
      <c r="C760" t="s">
        <v>869</v>
      </c>
      <c r="D760" t="s">
        <v>23</v>
      </c>
      <c r="E760" t="s">
        <v>847</v>
      </c>
      <c r="F760" t="s">
        <v>952</v>
      </c>
      <c r="G760" t="s">
        <v>17</v>
      </c>
      <c r="I760" t="s">
        <v>850</v>
      </c>
    </row>
    <row r="761" spans="1:9" x14ac:dyDescent="0.25">
      <c r="A761">
        <v>814</v>
      </c>
      <c r="B761" t="s">
        <v>897</v>
      </c>
      <c r="C761" t="s">
        <v>845</v>
      </c>
      <c r="D761" t="s">
        <v>23</v>
      </c>
      <c r="E761" t="s">
        <v>847</v>
      </c>
      <c r="F761" t="s">
        <v>848</v>
      </c>
      <c r="G761" t="s">
        <v>17</v>
      </c>
      <c r="H761" t="s">
        <v>850</v>
      </c>
    </row>
    <row r="762" spans="1:9" x14ac:dyDescent="0.25">
      <c r="A762">
        <v>815</v>
      </c>
      <c r="B762" t="s">
        <v>897</v>
      </c>
      <c r="C762" t="s">
        <v>869</v>
      </c>
      <c r="D762" t="s">
        <v>23</v>
      </c>
      <c r="E762" t="s">
        <v>847</v>
      </c>
      <c r="F762" t="s">
        <v>953</v>
      </c>
      <c r="G762" t="s">
        <v>17</v>
      </c>
      <c r="I762" t="s">
        <v>850</v>
      </c>
    </row>
    <row r="763" spans="1:9" x14ac:dyDescent="0.25">
      <c r="A763">
        <v>816</v>
      </c>
      <c r="B763" t="s">
        <v>883</v>
      </c>
      <c r="C763" t="s">
        <v>845</v>
      </c>
      <c r="D763" t="s">
        <v>23</v>
      </c>
      <c r="E763" t="s">
        <v>847</v>
      </c>
      <c r="F763" t="s">
        <v>848</v>
      </c>
      <c r="G763" t="s">
        <v>15</v>
      </c>
      <c r="H763" t="s">
        <v>850</v>
      </c>
    </row>
    <row r="764" spans="1:9" x14ac:dyDescent="0.25">
      <c r="A764">
        <v>817</v>
      </c>
      <c r="B764" t="s">
        <v>883</v>
      </c>
      <c r="C764" t="s">
        <v>869</v>
      </c>
      <c r="D764" t="s">
        <v>23</v>
      </c>
      <c r="E764" t="s">
        <v>847</v>
      </c>
      <c r="F764" t="s">
        <v>954</v>
      </c>
      <c r="G764" t="s">
        <v>15</v>
      </c>
      <c r="I764" t="s">
        <v>850</v>
      </c>
    </row>
    <row r="765" spans="1:9" x14ac:dyDescent="0.25">
      <c r="A765">
        <v>818</v>
      </c>
      <c r="B765" t="s">
        <v>885</v>
      </c>
      <c r="C765" t="s">
        <v>845</v>
      </c>
      <c r="D765" t="s">
        <v>23</v>
      </c>
      <c r="E765" t="s">
        <v>847</v>
      </c>
      <c r="F765" t="s">
        <v>848</v>
      </c>
      <c r="G765" t="s">
        <v>15</v>
      </c>
      <c r="H765" t="s">
        <v>850</v>
      </c>
    </row>
    <row r="766" spans="1:9" x14ac:dyDescent="0.25">
      <c r="A766">
        <v>819</v>
      </c>
      <c r="B766" t="s">
        <v>885</v>
      </c>
      <c r="C766" t="s">
        <v>869</v>
      </c>
      <c r="D766" t="s">
        <v>23</v>
      </c>
      <c r="E766" t="s">
        <v>847</v>
      </c>
      <c r="F766" t="s">
        <v>955</v>
      </c>
      <c r="G766" t="s">
        <v>15</v>
      </c>
      <c r="I766" t="s">
        <v>850</v>
      </c>
    </row>
    <row r="767" spans="1:9" x14ac:dyDescent="0.25">
      <c r="A767">
        <v>820</v>
      </c>
      <c r="B767" t="s">
        <v>886</v>
      </c>
      <c r="C767" t="s">
        <v>845</v>
      </c>
      <c r="D767" t="s">
        <v>23</v>
      </c>
      <c r="E767" t="s">
        <v>847</v>
      </c>
      <c r="F767" t="s">
        <v>848</v>
      </c>
      <c r="G767" t="s">
        <v>15</v>
      </c>
      <c r="H767" t="s">
        <v>850</v>
      </c>
    </row>
    <row r="768" spans="1:9" x14ac:dyDescent="0.25">
      <c r="A768">
        <v>821</v>
      </c>
      <c r="B768" t="s">
        <v>886</v>
      </c>
      <c r="C768" t="s">
        <v>869</v>
      </c>
      <c r="D768" t="s">
        <v>23</v>
      </c>
      <c r="E768" t="s">
        <v>847</v>
      </c>
      <c r="F768" t="s">
        <v>956</v>
      </c>
      <c r="G768" t="s">
        <v>15</v>
      </c>
      <c r="I768" t="s">
        <v>850</v>
      </c>
    </row>
    <row r="769" spans="1:9" x14ac:dyDescent="0.25">
      <c r="A769">
        <v>822</v>
      </c>
      <c r="B769" t="s">
        <v>887</v>
      </c>
      <c r="C769" t="s">
        <v>845</v>
      </c>
      <c r="D769" t="s">
        <v>23</v>
      </c>
      <c r="E769" t="s">
        <v>847</v>
      </c>
      <c r="F769" t="s">
        <v>848</v>
      </c>
      <c r="G769" t="s">
        <v>15</v>
      </c>
      <c r="H769" t="s">
        <v>850</v>
      </c>
    </row>
    <row r="770" spans="1:9" x14ac:dyDescent="0.25">
      <c r="A770">
        <v>823</v>
      </c>
      <c r="B770" t="s">
        <v>887</v>
      </c>
      <c r="C770" t="s">
        <v>869</v>
      </c>
      <c r="D770" t="s">
        <v>23</v>
      </c>
      <c r="E770" t="s">
        <v>847</v>
      </c>
      <c r="F770" t="s">
        <v>957</v>
      </c>
      <c r="G770" t="s">
        <v>15</v>
      </c>
      <c r="I770" t="s">
        <v>850</v>
      </c>
    </row>
    <row r="771" spans="1:9" x14ac:dyDescent="0.25">
      <c r="A771">
        <v>824</v>
      </c>
      <c r="B771" t="s">
        <v>888</v>
      </c>
      <c r="C771" t="s">
        <v>845</v>
      </c>
      <c r="D771" t="s">
        <v>23</v>
      </c>
      <c r="E771" t="s">
        <v>847</v>
      </c>
      <c r="F771" t="s">
        <v>848</v>
      </c>
      <c r="G771" t="s">
        <v>15</v>
      </c>
      <c r="H771" t="s">
        <v>850</v>
      </c>
    </row>
    <row r="772" spans="1:9" x14ac:dyDescent="0.25">
      <c r="A772">
        <v>825</v>
      </c>
      <c r="B772" t="s">
        <v>888</v>
      </c>
      <c r="C772" t="s">
        <v>869</v>
      </c>
      <c r="D772" t="s">
        <v>23</v>
      </c>
      <c r="E772" t="s">
        <v>847</v>
      </c>
      <c r="F772" t="s">
        <v>958</v>
      </c>
      <c r="G772" t="s">
        <v>15</v>
      </c>
      <c r="I772" t="s">
        <v>850</v>
      </c>
    </row>
    <row r="773" spans="1:9" x14ac:dyDescent="0.25">
      <c r="A773">
        <v>826</v>
      </c>
      <c r="B773" t="s">
        <v>889</v>
      </c>
      <c r="C773" t="s">
        <v>845</v>
      </c>
      <c r="D773" t="s">
        <v>23</v>
      </c>
      <c r="E773" t="s">
        <v>847</v>
      </c>
      <c r="F773" t="s">
        <v>848</v>
      </c>
      <c r="G773" t="s">
        <v>15</v>
      </c>
      <c r="H773" t="s">
        <v>850</v>
      </c>
    </row>
    <row r="774" spans="1:9" x14ac:dyDescent="0.25">
      <c r="A774">
        <v>827</v>
      </c>
      <c r="B774" t="s">
        <v>889</v>
      </c>
      <c r="C774" t="s">
        <v>869</v>
      </c>
      <c r="D774" t="s">
        <v>23</v>
      </c>
      <c r="E774" t="s">
        <v>847</v>
      </c>
      <c r="F774" t="s">
        <v>959</v>
      </c>
      <c r="G774" t="s">
        <v>15</v>
      </c>
      <c r="I774" t="s">
        <v>850</v>
      </c>
    </row>
    <row r="775" spans="1:9" x14ac:dyDescent="0.25">
      <c r="A775">
        <v>828</v>
      </c>
      <c r="B775" t="s">
        <v>890</v>
      </c>
      <c r="C775" t="s">
        <v>845</v>
      </c>
      <c r="D775" t="s">
        <v>23</v>
      </c>
      <c r="E775" t="s">
        <v>847</v>
      </c>
      <c r="F775" t="s">
        <v>848</v>
      </c>
      <c r="G775" t="s">
        <v>15</v>
      </c>
      <c r="H775" t="s">
        <v>850</v>
      </c>
    </row>
    <row r="776" spans="1:9" x14ac:dyDescent="0.25">
      <c r="A776">
        <v>829</v>
      </c>
      <c r="B776" t="s">
        <v>890</v>
      </c>
      <c r="C776" t="s">
        <v>869</v>
      </c>
      <c r="D776" t="s">
        <v>23</v>
      </c>
      <c r="E776" t="s">
        <v>847</v>
      </c>
      <c r="F776" t="s">
        <v>960</v>
      </c>
      <c r="G776" t="s">
        <v>15</v>
      </c>
      <c r="I776" t="s">
        <v>850</v>
      </c>
    </row>
    <row r="777" spans="1:9" x14ac:dyDescent="0.25">
      <c r="A777">
        <v>830</v>
      </c>
      <c r="B777" t="s">
        <v>891</v>
      </c>
      <c r="C777" t="s">
        <v>845</v>
      </c>
      <c r="D777" t="s">
        <v>23</v>
      </c>
      <c r="E777" t="s">
        <v>847</v>
      </c>
      <c r="F777" t="s">
        <v>848</v>
      </c>
      <c r="G777" t="s">
        <v>15</v>
      </c>
      <c r="H777" t="s">
        <v>850</v>
      </c>
    </row>
    <row r="778" spans="1:9" x14ac:dyDescent="0.25">
      <c r="A778">
        <v>831</v>
      </c>
      <c r="B778" t="s">
        <v>891</v>
      </c>
      <c r="C778" t="s">
        <v>869</v>
      </c>
      <c r="D778" t="s">
        <v>23</v>
      </c>
      <c r="E778" t="s">
        <v>847</v>
      </c>
      <c r="F778" t="s">
        <v>961</v>
      </c>
      <c r="G778" t="s">
        <v>15</v>
      </c>
      <c r="I778" t="s">
        <v>850</v>
      </c>
    </row>
    <row r="779" spans="1:9" x14ac:dyDescent="0.25">
      <c r="A779">
        <v>832</v>
      </c>
      <c r="B779" t="s">
        <v>892</v>
      </c>
      <c r="C779" t="s">
        <v>845</v>
      </c>
      <c r="D779" t="s">
        <v>23</v>
      </c>
      <c r="E779" t="s">
        <v>847</v>
      </c>
      <c r="F779" t="s">
        <v>848</v>
      </c>
      <c r="G779" t="s">
        <v>15</v>
      </c>
      <c r="H779" t="s">
        <v>850</v>
      </c>
    </row>
    <row r="780" spans="1:9" x14ac:dyDescent="0.25">
      <c r="A780">
        <v>833</v>
      </c>
      <c r="B780" t="s">
        <v>892</v>
      </c>
      <c r="C780" t="s">
        <v>869</v>
      </c>
      <c r="D780" t="s">
        <v>23</v>
      </c>
      <c r="E780" t="s">
        <v>847</v>
      </c>
      <c r="F780" t="s">
        <v>962</v>
      </c>
      <c r="G780" t="s">
        <v>15</v>
      </c>
      <c r="I780" t="s">
        <v>850</v>
      </c>
    </row>
    <row r="781" spans="1:9" x14ac:dyDescent="0.25">
      <c r="A781">
        <v>834</v>
      </c>
      <c r="B781" t="s">
        <v>893</v>
      </c>
      <c r="C781" t="s">
        <v>845</v>
      </c>
      <c r="D781" t="s">
        <v>23</v>
      </c>
      <c r="E781" t="s">
        <v>847</v>
      </c>
      <c r="F781" t="s">
        <v>848</v>
      </c>
      <c r="G781" t="s">
        <v>15</v>
      </c>
      <c r="H781" t="s">
        <v>850</v>
      </c>
    </row>
    <row r="782" spans="1:9" x14ac:dyDescent="0.25">
      <c r="A782">
        <v>835</v>
      </c>
      <c r="B782" t="s">
        <v>893</v>
      </c>
      <c r="C782" t="s">
        <v>869</v>
      </c>
      <c r="D782" t="s">
        <v>23</v>
      </c>
      <c r="E782" t="s">
        <v>847</v>
      </c>
      <c r="F782" t="s">
        <v>963</v>
      </c>
      <c r="G782" t="s">
        <v>15</v>
      </c>
      <c r="I782" t="s">
        <v>850</v>
      </c>
    </row>
    <row r="783" spans="1:9" x14ac:dyDescent="0.25">
      <c r="A783">
        <v>836</v>
      </c>
      <c r="B783" t="s">
        <v>894</v>
      </c>
      <c r="C783" t="s">
        <v>845</v>
      </c>
      <c r="D783" t="s">
        <v>23</v>
      </c>
      <c r="E783" t="s">
        <v>847</v>
      </c>
      <c r="F783" t="s">
        <v>848</v>
      </c>
      <c r="G783" t="s">
        <v>15</v>
      </c>
      <c r="H783" t="s">
        <v>850</v>
      </c>
    </row>
    <row r="784" spans="1:9" x14ac:dyDescent="0.25">
      <c r="A784">
        <v>837</v>
      </c>
      <c r="B784" t="s">
        <v>894</v>
      </c>
      <c r="C784" t="s">
        <v>869</v>
      </c>
      <c r="D784" t="s">
        <v>23</v>
      </c>
      <c r="E784" t="s">
        <v>847</v>
      </c>
      <c r="F784" t="s">
        <v>964</v>
      </c>
      <c r="G784" t="s">
        <v>15</v>
      </c>
      <c r="I784" t="s">
        <v>850</v>
      </c>
    </row>
    <row r="785" spans="1:9" x14ac:dyDescent="0.25">
      <c r="A785">
        <v>838</v>
      </c>
      <c r="B785" t="s">
        <v>895</v>
      </c>
      <c r="C785" t="s">
        <v>845</v>
      </c>
      <c r="D785" t="s">
        <v>23</v>
      </c>
      <c r="E785" t="s">
        <v>847</v>
      </c>
      <c r="F785" t="s">
        <v>848</v>
      </c>
      <c r="G785" t="s">
        <v>15</v>
      </c>
      <c r="H785" t="s">
        <v>850</v>
      </c>
    </row>
    <row r="786" spans="1:9" x14ac:dyDescent="0.25">
      <c r="A786">
        <v>839</v>
      </c>
      <c r="B786" t="s">
        <v>895</v>
      </c>
      <c r="C786" t="s">
        <v>869</v>
      </c>
      <c r="D786" t="s">
        <v>23</v>
      </c>
      <c r="E786" t="s">
        <v>847</v>
      </c>
      <c r="F786" t="s">
        <v>965</v>
      </c>
      <c r="G786" t="s">
        <v>15</v>
      </c>
      <c r="I786" t="s">
        <v>850</v>
      </c>
    </row>
    <row r="787" spans="1:9" x14ac:dyDescent="0.25">
      <c r="A787">
        <v>840</v>
      </c>
      <c r="B787" t="s">
        <v>844</v>
      </c>
      <c r="C787" t="s">
        <v>845</v>
      </c>
      <c r="D787" t="s">
        <v>23</v>
      </c>
      <c r="E787" t="s">
        <v>847</v>
      </c>
      <c r="F787" t="s">
        <v>848</v>
      </c>
      <c r="G787" t="s">
        <v>13</v>
      </c>
      <c r="H787" t="s">
        <v>850</v>
      </c>
    </row>
    <row r="788" spans="1:9" x14ac:dyDescent="0.25">
      <c r="A788">
        <v>841</v>
      </c>
      <c r="B788" t="s">
        <v>844</v>
      </c>
      <c r="C788" t="s">
        <v>869</v>
      </c>
      <c r="D788" t="s">
        <v>23</v>
      </c>
      <c r="E788" t="s">
        <v>847</v>
      </c>
      <c r="F788" t="s">
        <v>966</v>
      </c>
      <c r="G788" t="s">
        <v>13</v>
      </c>
      <c r="I788" t="s">
        <v>850</v>
      </c>
    </row>
    <row r="789" spans="1:9" x14ac:dyDescent="0.25">
      <c r="A789">
        <v>842</v>
      </c>
      <c r="B789" t="s">
        <v>851</v>
      </c>
      <c r="C789" t="s">
        <v>845</v>
      </c>
      <c r="D789" t="s">
        <v>23</v>
      </c>
      <c r="E789" t="s">
        <v>847</v>
      </c>
      <c r="F789" t="s">
        <v>848</v>
      </c>
      <c r="G789" t="s">
        <v>13</v>
      </c>
      <c r="H789" t="s">
        <v>850</v>
      </c>
    </row>
    <row r="790" spans="1:9" x14ac:dyDescent="0.25">
      <c r="A790">
        <v>843</v>
      </c>
      <c r="B790" t="s">
        <v>851</v>
      </c>
      <c r="C790" t="s">
        <v>869</v>
      </c>
      <c r="D790" t="s">
        <v>23</v>
      </c>
      <c r="E790" t="s">
        <v>847</v>
      </c>
      <c r="F790" t="s">
        <v>967</v>
      </c>
      <c r="G790" t="s">
        <v>13</v>
      </c>
      <c r="I790" t="s">
        <v>850</v>
      </c>
    </row>
    <row r="791" spans="1:9" x14ac:dyDescent="0.25">
      <c r="A791">
        <v>844</v>
      </c>
      <c r="B791" t="s">
        <v>852</v>
      </c>
      <c r="C791" t="s">
        <v>845</v>
      </c>
      <c r="D791" t="s">
        <v>23</v>
      </c>
      <c r="E791" t="s">
        <v>847</v>
      </c>
      <c r="F791" t="s">
        <v>848</v>
      </c>
      <c r="G791" t="s">
        <v>13</v>
      </c>
      <c r="H791" t="s">
        <v>850</v>
      </c>
    </row>
    <row r="792" spans="1:9" x14ac:dyDescent="0.25">
      <c r="A792">
        <v>845</v>
      </c>
      <c r="B792" t="s">
        <v>852</v>
      </c>
      <c r="C792" t="s">
        <v>869</v>
      </c>
      <c r="D792" t="s">
        <v>23</v>
      </c>
      <c r="E792" t="s">
        <v>847</v>
      </c>
      <c r="F792" t="s">
        <v>968</v>
      </c>
      <c r="G792" t="s">
        <v>13</v>
      </c>
      <c r="I792" t="s">
        <v>850</v>
      </c>
    </row>
    <row r="793" spans="1:9" x14ac:dyDescent="0.25">
      <c r="A793">
        <v>846</v>
      </c>
      <c r="B793" t="s">
        <v>858</v>
      </c>
      <c r="C793" t="s">
        <v>845</v>
      </c>
      <c r="D793" t="s">
        <v>23</v>
      </c>
      <c r="E793" t="s">
        <v>847</v>
      </c>
      <c r="F793" t="s">
        <v>848</v>
      </c>
      <c r="G793" t="s">
        <v>13</v>
      </c>
      <c r="H793" t="s">
        <v>850</v>
      </c>
    </row>
    <row r="794" spans="1:9" x14ac:dyDescent="0.25">
      <c r="A794">
        <v>847</v>
      </c>
      <c r="B794" t="s">
        <v>859</v>
      </c>
      <c r="C794" t="s">
        <v>845</v>
      </c>
      <c r="D794" t="s">
        <v>23</v>
      </c>
      <c r="E794" t="s">
        <v>847</v>
      </c>
      <c r="F794" t="s">
        <v>848</v>
      </c>
      <c r="G794" t="s">
        <v>13</v>
      </c>
      <c r="H794" t="s">
        <v>850</v>
      </c>
    </row>
    <row r="795" spans="1:9" x14ac:dyDescent="0.25">
      <c r="A795">
        <v>848</v>
      </c>
      <c r="B795" t="s">
        <v>859</v>
      </c>
      <c r="C795" t="s">
        <v>869</v>
      </c>
      <c r="D795" t="s">
        <v>23</v>
      </c>
      <c r="E795" t="s">
        <v>847</v>
      </c>
      <c r="F795" t="s">
        <v>969</v>
      </c>
      <c r="G795" t="s">
        <v>13</v>
      </c>
      <c r="I795" t="s">
        <v>850</v>
      </c>
    </row>
    <row r="796" spans="1:9" x14ac:dyDescent="0.25">
      <c r="A796">
        <v>849</v>
      </c>
      <c r="B796" t="s">
        <v>860</v>
      </c>
      <c r="C796" t="s">
        <v>845</v>
      </c>
      <c r="D796" t="s">
        <v>23</v>
      </c>
      <c r="E796" t="s">
        <v>847</v>
      </c>
      <c r="F796" t="s">
        <v>848</v>
      </c>
      <c r="G796" t="s">
        <v>13</v>
      </c>
      <c r="H796" t="s">
        <v>850</v>
      </c>
    </row>
    <row r="797" spans="1:9" x14ac:dyDescent="0.25">
      <c r="A797">
        <v>850</v>
      </c>
      <c r="B797" t="s">
        <v>860</v>
      </c>
      <c r="C797" t="s">
        <v>869</v>
      </c>
      <c r="D797" t="s">
        <v>23</v>
      </c>
      <c r="E797" t="s">
        <v>847</v>
      </c>
      <c r="F797" t="s">
        <v>970</v>
      </c>
      <c r="G797" t="s">
        <v>13</v>
      </c>
      <c r="I797" t="s">
        <v>850</v>
      </c>
    </row>
    <row r="798" spans="1:9" x14ac:dyDescent="0.25">
      <c r="A798">
        <v>851</v>
      </c>
      <c r="B798" t="s">
        <v>861</v>
      </c>
      <c r="C798" t="s">
        <v>845</v>
      </c>
      <c r="D798" t="s">
        <v>23</v>
      </c>
      <c r="E798" t="s">
        <v>847</v>
      </c>
      <c r="F798" t="s">
        <v>848</v>
      </c>
      <c r="G798" t="s">
        <v>13</v>
      </c>
      <c r="H798" t="s">
        <v>850</v>
      </c>
    </row>
    <row r="799" spans="1:9" x14ac:dyDescent="0.25">
      <c r="A799">
        <v>852</v>
      </c>
      <c r="B799" t="s">
        <v>861</v>
      </c>
      <c r="C799" t="s">
        <v>869</v>
      </c>
      <c r="D799" t="s">
        <v>23</v>
      </c>
      <c r="E799" t="s">
        <v>847</v>
      </c>
      <c r="F799" t="s">
        <v>971</v>
      </c>
      <c r="G799" t="s">
        <v>13</v>
      </c>
      <c r="I799" t="s">
        <v>850</v>
      </c>
    </row>
    <row r="800" spans="1:9" x14ac:dyDescent="0.25">
      <c r="A800">
        <v>853</v>
      </c>
      <c r="B800" t="s">
        <v>862</v>
      </c>
      <c r="C800" t="s">
        <v>845</v>
      </c>
      <c r="D800" t="s">
        <v>23</v>
      </c>
      <c r="E800" t="s">
        <v>847</v>
      </c>
      <c r="F800" t="s">
        <v>848</v>
      </c>
      <c r="G800" t="s">
        <v>13</v>
      </c>
      <c r="H800" t="s">
        <v>850</v>
      </c>
    </row>
    <row r="801" spans="1:9" x14ac:dyDescent="0.25">
      <c r="A801">
        <v>854</v>
      </c>
      <c r="B801" t="s">
        <v>862</v>
      </c>
      <c r="C801" t="s">
        <v>869</v>
      </c>
      <c r="D801" t="s">
        <v>23</v>
      </c>
      <c r="E801" t="s">
        <v>847</v>
      </c>
      <c r="F801" t="s">
        <v>972</v>
      </c>
      <c r="G801" t="s">
        <v>13</v>
      </c>
      <c r="I801" t="s">
        <v>850</v>
      </c>
    </row>
    <row r="802" spans="1:9" x14ac:dyDescent="0.25">
      <c r="A802">
        <v>855</v>
      </c>
      <c r="B802" t="s">
        <v>865</v>
      </c>
      <c r="C802" t="s">
        <v>845</v>
      </c>
      <c r="D802" t="s">
        <v>23</v>
      </c>
      <c r="E802" t="s">
        <v>847</v>
      </c>
      <c r="F802" t="s">
        <v>848</v>
      </c>
      <c r="G802" t="s">
        <v>13</v>
      </c>
      <c r="H802" t="s">
        <v>850</v>
      </c>
    </row>
    <row r="803" spans="1:9" x14ac:dyDescent="0.25">
      <c r="A803">
        <v>856</v>
      </c>
      <c r="B803" t="s">
        <v>865</v>
      </c>
      <c r="C803" t="s">
        <v>869</v>
      </c>
      <c r="D803" t="s">
        <v>23</v>
      </c>
      <c r="E803" t="s">
        <v>847</v>
      </c>
      <c r="F803" t="s">
        <v>973</v>
      </c>
      <c r="G803" t="s">
        <v>13</v>
      </c>
      <c r="I803" t="s">
        <v>850</v>
      </c>
    </row>
    <row r="804" spans="1:9" x14ac:dyDescent="0.25">
      <c r="A804">
        <v>857</v>
      </c>
      <c r="B804" t="s">
        <v>844</v>
      </c>
      <c r="C804" t="s">
        <v>845</v>
      </c>
      <c r="D804" t="s">
        <v>347</v>
      </c>
      <c r="E804" t="s">
        <v>847</v>
      </c>
      <c r="F804" t="s">
        <v>974</v>
      </c>
      <c r="G804" t="s">
        <v>975</v>
      </c>
      <c r="H804" t="s">
        <v>850</v>
      </c>
    </row>
    <row r="805" spans="1:9" x14ac:dyDescent="0.25">
      <c r="A805">
        <v>858</v>
      </c>
      <c r="B805" t="s">
        <v>883</v>
      </c>
      <c r="C805" t="s">
        <v>845</v>
      </c>
      <c r="D805" t="s">
        <v>347</v>
      </c>
      <c r="E805" t="s">
        <v>847</v>
      </c>
      <c r="F805" t="s">
        <v>974</v>
      </c>
      <c r="G805" t="s">
        <v>975</v>
      </c>
      <c r="H805" t="s">
        <v>850</v>
      </c>
    </row>
    <row r="806" spans="1:9" x14ac:dyDescent="0.25">
      <c r="A806">
        <v>859</v>
      </c>
      <c r="B806" t="s">
        <v>885</v>
      </c>
      <c r="C806" t="s">
        <v>845</v>
      </c>
      <c r="D806" t="s">
        <v>347</v>
      </c>
      <c r="E806" t="s">
        <v>847</v>
      </c>
      <c r="F806" t="s">
        <v>974</v>
      </c>
      <c r="G806" t="s">
        <v>975</v>
      </c>
      <c r="H806" t="s">
        <v>850</v>
      </c>
    </row>
    <row r="807" spans="1:9" x14ac:dyDescent="0.25">
      <c r="A807">
        <v>860</v>
      </c>
      <c r="B807" t="s">
        <v>976</v>
      </c>
      <c r="C807" t="s">
        <v>845</v>
      </c>
      <c r="D807" t="s">
        <v>846</v>
      </c>
      <c r="E807" t="s">
        <v>847</v>
      </c>
      <c r="F807" t="s">
        <v>974</v>
      </c>
      <c r="G807" t="s">
        <v>975</v>
      </c>
      <c r="H807" t="s">
        <v>850</v>
      </c>
    </row>
    <row r="808" spans="1:9" x14ac:dyDescent="0.25">
      <c r="A808">
        <v>861</v>
      </c>
      <c r="B808" t="s">
        <v>976</v>
      </c>
      <c r="C808" t="s">
        <v>845</v>
      </c>
      <c r="D808" t="s">
        <v>347</v>
      </c>
      <c r="E808" t="s">
        <v>847</v>
      </c>
      <c r="F808" t="s">
        <v>974</v>
      </c>
      <c r="G808" t="s">
        <v>975</v>
      </c>
      <c r="H808" t="s">
        <v>850</v>
      </c>
    </row>
    <row r="809" spans="1:9" x14ac:dyDescent="0.25">
      <c r="A809">
        <v>862</v>
      </c>
      <c r="B809" t="s">
        <v>976</v>
      </c>
      <c r="C809" t="s">
        <v>845</v>
      </c>
      <c r="D809" t="s">
        <v>811</v>
      </c>
      <c r="E809" t="s">
        <v>847</v>
      </c>
      <c r="F809" t="s">
        <v>974</v>
      </c>
      <c r="G809" t="s">
        <v>975</v>
      </c>
      <c r="H809" t="s">
        <v>850</v>
      </c>
    </row>
    <row r="810" spans="1:9" x14ac:dyDescent="0.25">
      <c r="A810">
        <v>863</v>
      </c>
      <c r="B810" t="s">
        <v>976</v>
      </c>
      <c r="C810" t="s">
        <v>845</v>
      </c>
      <c r="D810" t="s">
        <v>826</v>
      </c>
      <c r="E810" t="s">
        <v>847</v>
      </c>
      <c r="F810" t="s">
        <v>974</v>
      </c>
      <c r="G810" t="s">
        <v>975</v>
      </c>
      <c r="H810" t="s">
        <v>850</v>
      </c>
    </row>
    <row r="811" spans="1:9" x14ac:dyDescent="0.25">
      <c r="A811">
        <v>864</v>
      </c>
      <c r="B811" t="s">
        <v>976</v>
      </c>
      <c r="C811" t="s">
        <v>845</v>
      </c>
      <c r="D811" t="s">
        <v>788</v>
      </c>
      <c r="E811" t="s">
        <v>847</v>
      </c>
      <c r="F811" t="s">
        <v>974</v>
      </c>
      <c r="G811" t="s">
        <v>975</v>
      </c>
      <c r="H811" t="s">
        <v>850</v>
      </c>
    </row>
    <row r="812" spans="1:9" x14ac:dyDescent="0.25">
      <c r="A812">
        <v>865</v>
      </c>
      <c r="B812" t="s">
        <v>949</v>
      </c>
      <c r="C812" t="s">
        <v>845</v>
      </c>
      <c r="D812" t="s">
        <v>347</v>
      </c>
      <c r="E812" t="s">
        <v>847</v>
      </c>
      <c r="F812" t="s">
        <v>974</v>
      </c>
      <c r="G812" t="s">
        <v>975</v>
      </c>
      <c r="H812" t="s">
        <v>850</v>
      </c>
    </row>
    <row r="813" spans="1:9" x14ac:dyDescent="0.25">
      <c r="A813">
        <v>866</v>
      </c>
      <c r="B813" t="s">
        <v>851</v>
      </c>
      <c r="C813" t="s">
        <v>845</v>
      </c>
      <c r="D813" t="s">
        <v>347</v>
      </c>
      <c r="E813" t="s">
        <v>847</v>
      </c>
      <c r="F813" t="s">
        <v>974</v>
      </c>
      <c r="G813" t="s">
        <v>975</v>
      </c>
      <c r="H813" t="s">
        <v>850</v>
      </c>
    </row>
    <row r="814" spans="1:9" x14ac:dyDescent="0.25">
      <c r="A814">
        <v>867</v>
      </c>
      <c r="B814" t="s">
        <v>886</v>
      </c>
      <c r="C814" t="s">
        <v>845</v>
      </c>
      <c r="D814" t="s">
        <v>347</v>
      </c>
      <c r="E814" t="s">
        <v>847</v>
      </c>
      <c r="F814" t="s">
        <v>974</v>
      </c>
      <c r="G814" t="s">
        <v>975</v>
      </c>
      <c r="H814" t="s">
        <v>850</v>
      </c>
    </row>
    <row r="815" spans="1:9" x14ac:dyDescent="0.25">
      <c r="A815">
        <v>868</v>
      </c>
      <c r="B815" t="s">
        <v>852</v>
      </c>
      <c r="C815" t="s">
        <v>845</v>
      </c>
      <c r="D815" t="s">
        <v>347</v>
      </c>
      <c r="E815" t="s">
        <v>847</v>
      </c>
      <c r="F815" t="s">
        <v>974</v>
      </c>
      <c r="G815" t="s">
        <v>975</v>
      </c>
      <c r="H815" t="s">
        <v>850</v>
      </c>
    </row>
    <row r="816" spans="1:9" x14ac:dyDescent="0.25">
      <c r="A816">
        <v>869</v>
      </c>
      <c r="B816" t="s">
        <v>853</v>
      </c>
      <c r="C816" t="s">
        <v>845</v>
      </c>
      <c r="D816" t="s">
        <v>347</v>
      </c>
      <c r="E816" t="s">
        <v>847</v>
      </c>
      <c r="F816" t="s">
        <v>974</v>
      </c>
      <c r="G816" t="s">
        <v>975</v>
      </c>
      <c r="H816" t="s">
        <v>850</v>
      </c>
    </row>
    <row r="817" spans="1:8" x14ac:dyDescent="0.25">
      <c r="A817">
        <v>870</v>
      </c>
      <c r="B817" t="s">
        <v>977</v>
      </c>
      <c r="C817" t="s">
        <v>845</v>
      </c>
      <c r="D817" t="s">
        <v>846</v>
      </c>
      <c r="E817" t="s">
        <v>847</v>
      </c>
      <c r="F817" t="s">
        <v>974</v>
      </c>
      <c r="G817" t="s">
        <v>975</v>
      </c>
      <c r="H817" t="s">
        <v>850</v>
      </c>
    </row>
    <row r="818" spans="1:8" x14ac:dyDescent="0.25">
      <c r="A818">
        <v>871</v>
      </c>
      <c r="B818" t="s">
        <v>977</v>
      </c>
      <c r="C818" t="s">
        <v>845</v>
      </c>
      <c r="D818" t="s">
        <v>347</v>
      </c>
      <c r="E818" t="s">
        <v>847</v>
      </c>
      <c r="F818" t="s">
        <v>974</v>
      </c>
      <c r="G818" t="s">
        <v>975</v>
      </c>
      <c r="H818" t="s">
        <v>850</v>
      </c>
    </row>
    <row r="819" spans="1:8" x14ac:dyDescent="0.25">
      <c r="A819">
        <v>872</v>
      </c>
      <c r="B819" t="s">
        <v>977</v>
      </c>
      <c r="C819" t="s">
        <v>845</v>
      </c>
      <c r="D819" t="s">
        <v>811</v>
      </c>
      <c r="E819" t="s">
        <v>847</v>
      </c>
      <c r="F819" t="s">
        <v>974</v>
      </c>
      <c r="G819" t="s">
        <v>975</v>
      </c>
      <c r="H819" t="s">
        <v>850</v>
      </c>
    </row>
    <row r="820" spans="1:8" x14ac:dyDescent="0.25">
      <c r="A820">
        <v>873</v>
      </c>
      <c r="B820" t="s">
        <v>977</v>
      </c>
      <c r="C820" t="s">
        <v>845</v>
      </c>
      <c r="D820" t="s">
        <v>826</v>
      </c>
      <c r="E820" t="s">
        <v>847</v>
      </c>
      <c r="F820" t="s">
        <v>974</v>
      </c>
      <c r="G820" t="s">
        <v>975</v>
      </c>
      <c r="H820" t="s">
        <v>850</v>
      </c>
    </row>
    <row r="821" spans="1:8" x14ac:dyDescent="0.25">
      <c r="A821">
        <v>874</v>
      </c>
      <c r="B821" t="s">
        <v>977</v>
      </c>
      <c r="C821" t="s">
        <v>845</v>
      </c>
      <c r="D821" t="s">
        <v>788</v>
      </c>
      <c r="E821" t="s">
        <v>847</v>
      </c>
      <c r="F821" t="s">
        <v>974</v>
      </c>
      <c r="G821" t="s">
        <v>975</v>
      </c>
      <c r="H821" t="s">
        <v>850</v>
      </c>
    </row>
    <row r="822" spans="1:8" x14ac:dyDescent="0.25">
      <c r="A822">
        <v>875</v>
      </c>
      <c r="B822" t="s">
        <v>978</v>
      </c>
      <c r="C822" t="s">
        <v>845</v>
      </c>
      <c r="D822" t="s">
        <v>846</v>
      </c>
      <c r="E822" t="s">
        <v>847</v>
      </c>
      <c r="F822" t="s">
        <v>974</v>
      </c>
      <c r="G822" t="s">
        <v>975</v>
      </c>
      <c r="H822" t="s">
        <v>850</v>
      </c>
    </row>
    <row r="823" spans="1:8" x14ac:dyDescent="0.25">
      <c r="A823">
        <v>876</v>
      </c>
      <c r="B823" t="s">
        <v>978</v>
      </c>
      <c r="C823" t="s">
        <v>845</v>
      </c>
      <c r="D823" t="s">
        <v>347</v>
      </c>
      <c r="E823" t="s">
        <v>847</v>
      </c>
      <c r="F823" t="s">
        <v>974</v>
      </c>
      <c r="G823" t="s">
        <v>975</v>
      </c>
      <c r="H823" t="s">
        <v>850</v>
      </c>
    </row>
    <row r="824" spans="1:8" x14ac:dyDescent="0.25">
      <c r="A824">
        <v>877</v>
      </c>
      <c r="B824" t="s">
        <v>978</v>
      </c>
      <c r="C824" t="s">
        <v>845</v>
      </c>
      <c r="D824" t="s">
        <v>811</v>
      </c>
      <c r="E824" t="s">
        <v>847</v>
      </c>
      <c r="F824" t="s">
        <v>974</v>
      </c>
      <c r="G824" t="s">
        <v>975</v>
      </c>
      <c r="H824" t="s">
        <v>850</v>
      </c>
    </row>
    <row r="825" spans="1:8" x14ac:dyDescent="0.25">
      <c r="A825">
        <v>878</v>
      </c>
      <c r="B825" t="s">
        <v>978</v>
      </c>
      <c r="C825" t="s">
        <v>845</v>
      </c>
      <c r="D825" t="s">
        <v>826</v>
      </c>
      <c r="E825" t="s">
        <v>847</v>
      </c>
      <c r="F825" t="s">
        <v>974</v>
      </c>
      <c r="G825" t="s">
        <v>975</v>
      </c>
      <c r="H825" t="s">
        <v>850</v>
      </c>
    </row>
    <row r="826" spans="1:8" x14ac:dyDescent="0.25">
      <c r="A826">
        <v>879</v>
      </c>
      <c r="B826" t="s">
        <v>978</v>
      </c>
      <c r="C826" t="s">
        <v>845</v>
      </c>
      <c r="D826" t="s">
        <v>788</v>
      </c>
      <c r="E826" t="s">
        <v>847</v>
      </c>
      <c r="F826" t="s">
        <v>974</v>
      </c>
      <c r="G826" t="s">
        <v>975</v>
      </c>
      <c r="H826" t="s">
        <v>850</v>
      </c>
    </row>
    <row r="827" spans="1:8" x14ac:dyDescent="0.25">
      <c r="A827">
        <v>880</v>
      </c>
      <c r="B827" t="s">
        <v>856</v>
      </c>
      <c r="C827" t="s">
        <v>845</v>
      </c>
      <c r="D827" t="s">
        <v>347</v>
      </c>
      <c r="E827" t="s">
        <v>847</v>
      </c>
      <c r="F827" t="s">
        <v>974</v>
      </c>
      <c r="G827" t="s">
        <v>975</v>
      </c>
      <c r="H827" t="s">
        <v>850</v>
      </c>
    </row>
    <row r="828" spans="1:8" x14ac:dyDescent="0.25">
      <c r="A828">
        <v>881</v>
      </c>
      <c r="B828" t="s">
        <v>979</v>
      </c>
      <c r="C828" t="s">
        <v>845</v>
      </c>
      <c r="D828" t="s">
        <v>846</v>
      </c>
      <c r="E828" t="s">
        <v>847</v>
      </c>
      <c r="F828" t="s">
        <v>974</v>
      </c>
      <c r="G828" t="s">
        <v>975</v>
      </c>
      <c r="H828" t="s">
        <v>850</v>
      </c>
    </row>
    <row r="829" spans="1:8" x14ac:dyDescent="0.25">
      <c r="A829">
        <v>882</v>
      </c>
      <c r="B829" t="s">
        <v>979</v>
      </c>
      <c r="C829" t="s">
        <v>845</v>
      </c>
      <c r="D829" t="s">
        <v>347</v>
      </c>
      <c r="E829" t="s">
        <v>847</v>
      </c>
      <c r="F829" t="s">
        <v>974</v>
      </c>
      <c r="G829" t="s">
        <v>975</v>
      </c>
      <c r="H829" t="s">
        <v>850</v>
      </c>
    </row>
    <row r="830" spans="1:8" x14ac:dyDescent="0.25">
      <c r="A830">
        <v>883</v>
      </c>
      <c r="B830" t="s">
        <v>979</v>
      </c>
      <c r="C830" t="s">
        <v>845</v>
      </c>
      <c r="D830" t="s">
        <v>811</v>
      </c>
      <c r="E830" t="s">
        <v>847</v>
      </c>
      <c r="F830" t="s">
        <v>974</v>
      </c>
      <c r="G830" t="s">
        <v>975</v>
      </c>
      <c r="H830" t="s">
        <v>850</v>
      </c>
    </row>
    <row r="831" spans="1:8" x14ac:dyDescent="0.25">
      <c r="A831">
        <v>884</v>
      </c>
      <c r="B831" t="s">
        <v>979</v>
      </c>
      <c r="C831" t="s">
        <v>845</v>
      </c>
      <c r="D831" t="s">
        <v>826</v>
      </c>
      <c r="E831" t="s">
        <v>847</v>
      </c>
      <c r="F831" t="s">
        <v>974</v>
      </c>
      <c r="G831" t="s">
        <v>975</v>
      </c>
      <c r="H831" t="s">
        <v>850</v>
      </c>
    </row>
    <row r="832" spans="1:8" x14ac:dyDescent="0.25">
      <c r="A832">
        <v>885</v>
      </c>
      <c r="B832" t="s">
        <v>979</v>
      </c>
      <c r="C832" t="s">
        <v>845</v>
      </c>
      <c r="D832" t="s">
        <v>788</v>
      </c>
      <c r="E832" t="s">
        <v>847</v>
      </c>
      <c r="F832" t="s">
        <v>974</v>
      </c>
      <c r="G832" t="s">
        <v>975</v>
      </c>
      <c r="H832" t="s">
        <v>850</v>
      </c>
    </row>
    <row r="833" spans="1:8" x14ac:dyDescent="0.25">
      <c r="A833">
        <v>886</v>
      </c>
      <c r="B833" t="s">
        <v>980</v>
      </c>
      <c r="C833" t="s">
        <v>845</v>
      </c>
      <c r="D833" t="s">
        <v>846</v>
      </c>
      <c r="E833" t="s">
        <v>847</v>
      </c>
      <c r="F833" t="s">
        <v>974</v>
      </c>
      <c r="G833" t="s">
        <v>975</v>
      </c>
      <c r="H833" t="s">
        <v>850</v>
      </c>
    </row>
    <row r="834" spans="1:8" x14ac:dyDescent="0.25">
      <c r="A834">
        <v>887</v>
      </c>
      <c r="B834" t="s">
        <v>980</v>
      </c>
      <c r="C834" t="s">
        <v>845</v>
      </c>
      <c r="D834" t="s">
        <v>347</v>
      </c>
      <c r="E834" t="s">
        <v>847</v>
      </c>
      <c r="F834" t="s">
        <v>974</v>
      </c>
      <c r="G834" t="s">
        <v>975</v>
      </c>
      <c r="H834" t="s">
        <v>850</v>
      </c>
    </row>
    <row r="835" spans="1:8" x14ac:dyDescent="0.25">
      <c r="A835">
        <v>888</v>
      </c>
      <c r="B835" t="s">
        <v>980</v>
      </c>
      <c r="C835" t="s">
        <v>845</v>
      </c>
      <c r="D835" t="s">
        <v>811</v>
      </c>
      <c r="E835" t="s">
        <v>847</v>
      </c>
      <c r="F835" t="s">
        <v>974</v>
      </c>
      <c r="G835" t="s">
        <v>975</v>
      </c>
      <c r="H835" t="s">
        <v>850</v>
      </c>
    </row>
    <row r="836" spans="1:8" x14ac:dyDescent="0.25">
      <c r="A836">
        <v>889</v>
      </c>
      <c r="B836" t="s">
        <v>980</v>
      </c>
      <c r="C836" t="s">
        <v>845</v>
      </c>
      <c r="D836" t="s">
        <v>826</v>
      </c>
      <c r="E836" t="s">
        <v>847</v>
      </c>
      <c r="F836" t="s">
        <v>974</v>
      </c>
      <c r="G836" t="s">
        <v>975</v>
      </c>
      <c r="H836" t="s">
        <v>850</v>
      </c>
    </row>
    <row r="837" spans="1:8" x14ac:dyDescent="0.25">
      <c r="A837">
        <v>890</v>
      </c>
      <c r="B837" t="s">
        <v>980</v>
      </c>
      <c r="C837" t="s">
        <v>845</v>
      </c>
      <c r="D837" t="s">
        <v>788</v>
      </c>
      <c r="E837" t="s">
        <v>847</v>
      </c>
      <c r="F837" t="s">
        <v>974</v>
      </c>
      <c r="G837" t="s">
        <v>975</v>
      </c>
      <c r="H837" t="s">
        <v>850</v>
      </c>
    </row>
    <row r="838" spans="1:8" x14ac:dyDescent="0.25">
      <c r="A838">
        <v>891</v>
      </c>
      <c r="B838" t="s">
        <v>981</v>
      </c>
      <c r="C838" t="s">
        <v>845</v>
      </c>
      <c r="D838" t="s">
        <v>846</v>
      </c>
      <c r="E838" t="s">
        <v>847</v>
      </c>
      <c r="F838" t="s">
        <v>974</v>
      </c>
      <c r="G838" t="s">
        <v>975</v>
      </c>
      <c r="H838" t="s">
        <v>850</v>
      </c>
    </row>
    <row r="839" spans="1:8" x14ac:dyDescent="0.25">
      <c r="A839">
        <v>892</v>
      </c>
      <c r="B839" t="s">
        <v>981</v>
      </c>
      <c r="C839" t="s">
        <v>845</v>
      </c>
      <c r="D839" t="s">
        <v>347</v>
      </c>
      <c r="E839" t="s">
        <v>847</v>
      </c>
      <c r="F839" t="s">
        <v>974</v>
      </c>
      <c r="G839" t="s">
        <v>975</v>
      </c>
      <c r="H839" t="s">
        <v>850</v>
      </c>
    </row>
    <row r="840" spans="1:8" x14ac:dyDescent="0.25">
      <c r="A840">
        <v>893</v>
      </c>
      <c r="B840" t="s">
        <v>981</v>
      </c>
      <c r="C840" t="s">
        <v>845</v>
      </c>
      <c r="D840" t="s">
        <v>811</v>
      </c>
      <c r="E840" t="s">
        <v>847</v>
      </c>
      <c r="F840" t="s">
        <v>974</v>
      </c>
      <c r="G840" t="s">
        <v>975</v>
      </c>
      <c r="H840" t="s">
        <v>850</v>
      </c>
    </row>
    <row r="841" spans="1:8" x14ac:dyDescent="0.25">
      <c r="A841">
        <v>894</v>
      </c>
      <c r="B841" t="s">
        <v>981</v>
      </c>
      <c r="C841" t="s">
        <v>845</v>
      </c>
      <c r="D841" t="s">
        <v>826</v>
      </c>
      <c r="E841" t="s">
        <v>847</v>
      </c>
      <c r="F841" t="s">
        <v>974</v>
      </c>
      <c r="G841" t="s">
        <v>975</v>
      </c>
      <c r="H841" t="s">
        <v>850</v>
      </c>
    </row>
    <row r="842" spans="1:8" x14ac:dyDescent="0.25">
      <c r="A842">
        <v>895</v>
      </c>
      <c r="B842" t="s">
        <v>981</v>
      </c>
      <c r="C842" t="s">
        <v>845</v>
      </c>
      <c r="D842" t="s">
        <v>788</v>
      </c>
      <c r="E842" t="s">
        <v>847</v>
      </c>
      <c r="F842" t="s">
        <v>974</v>
      </c>
      <c r="G842" t="s">
        <v>975</v>
      </c>
      <c r="H842" t="s">
        <v>850</v>
      </c>
    </row>
    <row r="843" spans="1:8" x14ac:dyDescent="0.25">
      <c r="A843">
        <v>896</v>
      </c>
      <c r="B843" t="s">
        <v>857</v>
      </c>
      <c r="C843" t="s">
        <v>845</v>
      </c>
      <c r="D843" t="s">
        <v>347</v>
      </c>
      <c r="E843" t="s">
        <v>847</v>
      </c>
      <c r="F843" t="s">
        <v>974</v>
      </c>
      <c r="G843" t="s">
        <v>975</v>
      </c>
      <c r="H843" t="s">
        <v>850</v>
      </c>
    </row>
    <row r="844" spans="1:8" x14ac:dyDescent="0.25">
      <c r="A844">
        <v>897</v>
      </c>
      <c r="B844" t="s">
        <v>859</v>
      </c>
      <c r="C844" t="s">
        <v>845</v>
      </c>
      <c r="D844" t="s">
        <v>347</v>
      </c>
      <c r="E844" t="s">
        <v>847</v>
      </c>
      <c r="F844" t="s">
        <v>974</v>
      </c>
      <c r="G844" t="s">
        <v>975</v>
      </c>
      <c r="H844" t="s">
        <v>850</v>
      </c>
    </row>
    <row r="845" spans="1:8" x14ac:dyDescent="0.25">
      <c r="A845">
        <v>898</v>
      </c>
      <c r="B845" t="s">
        <v>982</v>
      </c>
      <c r="C845" t="s">
        <v>845</v>
      </c>
      <c r="D845" t="s">
        <v>846</v>
      </c>
      <c r="E845" t="s">
        <v>847</v>
      </c>
      <c r="F845" t="s">
        <v>974</v>
      </c>
      <c r="G845" t="s">
        <v>975</v>
      </c>
      <c r="H845" t="s">
        <v>850</v>
      </c>
    </row>
    <row r="846" spans="1:8" x14ac:dyDescent="0.25">
      <c r="A846">
        <v>899</v>
      </c>
      <c r="B846" t="s">
        <v>982</v>
      </c>
      <c r="C846" t="s">
        <v>845</v>
      </c>
      <c r="D846" t="s">
        <v>347</v>
      </c>
      <c r="E846" t="s">
        <v>847</v>
      </c>
      <c r="F846" t="s">
        <v>974</v>
      </c>
      <c r="G846" t="s">
        <v>975</v>
      </c>
      <c r="H846" t="s">
        <v>850</v>
      </c>
    </row>
    <row r="847" spans="1:8" x14ac:dyDescent="0.25">
      <c r="A847">
        <v>900</v>
      </c>
      <c r="B847" t="s">
        <v>982</v>
      </c>
      <c r="C847" t="s">
        <v>845</v>
      </c>
      <c r="D847" t="s">
        <v>811</v>
      </c>
      <c r="E847" t="s">
        <v>847</v>
      </c>
      <c r="F847" t="s">
        <v>974</v>
      </c>
      <c r="G847" t="s">
        <v>975</v>
      </c>
      <c r="H847" t="s">
        <v>850</v>
      </c>
    </row>
    <row r="848" spans="1:8" x14ac:dyDescent="0.25">
      <c r="A848">
        <v>901</v>
      </c>
      <c r="B848" t="s">
        <v>982</v>
      </c>
      <c r="C848" t="s">
        <v>845</v>
      </c>
      <c r="D848" t="s">
        <v>826</v>
      </c>
      <c r="E848" t="s">
        <v>847</v>
      </c>
      <c r="F848" t="s">
        <v>974</v>
      </c>
      <c r="G848" t="s">
        <v>975</v>
      </c>
      <c r="H848" t="s">
        <v>850</v>
      </c>
    </row>
    <row r="849" spans="1:8" x14ac:dyDescent="0.25">
      <c r="A849">
        <v>902</v>
      </c>
      <c r="B849" t="s">
        <v>982</v>
      </c>
      <c r="C849" t="s">
        <v>845</v>
      </c>
      <c r="D849" t="s">
        <v>788</v>
      </c>
      <c r="E849" t="s">
        <v>847</v>
      </c>
      <c r="F849" t="s">
        <v>974</v>
      </c>
      <c r="G849" t="s">
        <v>975</v>
      </c>
      <c r="H849" t="s">
        <v>850</v>
      </c>
    </row>
    <row r="850" spans="1:8" x14ac:dyDescent="0.25">
      <c r="A850">
        <v>903</v>
      </c>
      <c r="B850" t="s">
        <v>983</v>
      </c>
      <c r="C850" t="s">
        <v>845</v>
      </c>
      <c r="D850" t="s">
        <v>846</v>
      </c>
      <c r="E850" t="s">
        <v>847</v>
      </c>
      <c r="F850" t="s">
        <v>974</v>
      </c>
      <c r="G850" t="s">
        <v>975</v>
      </c>
      <c r="H850" t="s">
        <v>850</v>
      </c>
    </row>
    <row r="851" spans="1:8" x14ac:dyDescent="0.25">
      <c r="A851">
        <v>904</v>
      </c>
      <c r="B851" t="s">
        <v>983</v>
      </c>
      <c r="C851" t="s">
        <v>845</v>
      </c>
      <c r="D851" t="s">
        <v>347</v>
      </c>
      <c r="E851" t="s">
        <v>847</v>
      </c>
      <c r="F851" t="s">
        <v>974</v>
      </c>
      <c r="G851" t="s">
        <v>975</v>
      </c>
      <c r="H851" t="s">
        <v>850</v>
      </c>
    </row>
    <row r="852" spans="1:8" x14ac:dyDescent="0.25">
      <c r="A852">
        <v>905</v>
      </c>
      <c r="B852" t="s">
        <v>983</v>
      </c>
      <c r="C852" t="s">
        <v>845</v>
      </c>
      <c r="D852" t="s">
        <v>811</v>
      </c>
      <c r="E852" t="s">
        <v>847</v>
      </c>
      <c r="F852" t="s">
        <v>974</v>
      </c>
      <c r="G852" t="s">
        <v>975</v>
      </c>
      <c r="H852" t="s">
        <v>850</v>
      </c>
    </row>
    <row r="853" spans="1:8" x14ac:dyDescent="0.25">
      <c r="A853">
        <v>906</v>
      </c>
      <c r="B853" t="s">
        <v>983</v>
      </c>
      <c r="C853" t="s">
        <v>845</v>
      </c>
      <c r="D853" t="s">
        <v>826</v>
      </c>
      <c r="E853" t="s">
        <v>847</v>
      </c>
      <c r="F853" t="s">
        <v>974</v>
      </c>
      <c r="G853" t="s">
        <v>975</v>
      </c>
      <c r="H853" t="s">
        <v>850</v>
      </c>
    </row>
    <row r="854" spans="1:8" x14ac:dyDescent="0.25">
      <c r="A854">
        <v>907</v>
      </c>
      <c r="B854" t="s">
        <v>983</v>
      </c>
      <c r="C854" t="s">
        <v>845</v>
      </c>
      <c r="D854" t="s">
        <v>788</v>
      </c>
      <c r="E854" t="s">
        <v>847</v>
      </c>
      <c r="F854" t="s">
        <v>974</v>
      </c>
      <c r="G854" t="s">
        <v>975</v>
      </c>
      <c r="H854" t="s">
        <v>850</v>
      </c>
    </row>
    <row r="855" spans="1:8" x14ac:dyDescent="0.25">
      <c r="A855">
        <v>908</v>
      </c>
      <c r="B855" t="s">
        <v>984</v>
      </c>
      <c r="C855" t="s">
        <v>845</v>
      </c>
      <c r="D855" t="s">
        <v>846</v>
      </c>
      <c r="E855" t="s">
        <v>847</v>
      </c>
      <c r="F855" t="s">
        <v>974</v>
      </c>
      <c r="G855" t="s">
        <v>975</v>
      </c>
      <c r="H855" t="s">
        <v>850</v>
      </c>
    </row>
    <row r="856" spans="1:8" x14ac:dyDescent="0.25">
      <c r="A856">
        <v>909</v>
      </c>
      <c r="B856" t="s">
        <v>984</v>
      </c>
      <c r="C856" t="s">
        <v>845</v>
      </c>
      <c r="D856" t="s">
        <v>347</v>
      </c>
      <c r="E856" t="s">
        <v>847</v>
      </c>
      <c r="F856" t="s">
        <v>974</v>
      </c>
      <c r="G856" t="s">
        <v>975</v>
      </c>
      <c r="H856" t="s">
        <v>850</v>
      </c>
    </row>
    <row r="857" spans="1:8" x14ac:dyDescent="0.25">
      <c r="A857">
        <v>910</v>
      </c>
      <c r="B857" t="s">
        <v>984</v>
      </c>
      <c r="C857" t="s">
        <v>845</v>
      </c>
      <c r="D857" t="s">
        <v>811</v>
      </c>
      <c r="E857" t="s">
        <v>847</v>
      </c>
      <c r="F857" t="s">
        <v>974</v>
      </c>
      <c r="G857" t="s">
        <v>975</v>
      </c>
      <c r="H857" t="s">
        <v>850</v>
      </c>
    </row>
    <row r="858" spans="1:8" x14ac:dyDescent="0.25">
      <c r="A858">
        <v>911</v>
      </c>
      <c r="B858" t="s">
        <v>984</v>
      </c>
      <c r="C858" t="s">
        <v>845</v>
      </c>
      <c r="D858" t="s">
        <v>826</v>
      </c>
      <c r="E858" t="s">
        <v>847</v>
      </c>
      <c r="F858" t="s">
        <v>974</v>
      </c>
      <c r="G858" t="s">
        <v>975</v>
      </c>
      <c r="H858" t="s">
        <v>850</v>
      </c>
    </row>
    <row r="859" spans="1:8" x14ac:dyDescent="0.25">
      <c r="A859">
        <v>912</v>
      </c>
      <c r="B859" t="s">
        <v>984</v>
      </c>
      <c r="C859" t="s">
        <v>845</v>
      </c>
      <c r="D859" t="s">
        <v>788</v>
      </c>
      <c r="E859" t="s">
        <v>847</v>
      </c>
      <c r="F859" t="s">
        <v>974</v>
      </c>
      <c r="G859" t="s">
        <v>975</v>
      </c>
      <c r="H859" t="s">
        <v>850</v>
      </c>
    </row>
    <row r="860" spans="1:8" x14ac:dyDescent="0.25">
      <c r="A860">
        <v>913</v>
      </c>
      <c r="B860" t="s">
        <v>888</v>
      </c>
      <c r="C860" t="s">
        <v>845</v>
      </c>
      <c r="D860" t="s">
        <v>347</v>
      </c>
      <c r="E860" t="s">
        <v>847</v>
      </c>
      <c r="F860" t="s">
        <v>974</v>
      </c>
      <c r="G860" t="s">
        <v>975</v>
      </c>
      <c r="H860" t="s">
        <v>850</v>
      </c>
    </row>
    <row r="861" spans="1:8" x14ac:dyDescent="0.25">
      <c r="A861">
        <v>914</v>
      </c>
      <c r="B861" t="s">
        <v>861</v>
      </c>
      <c r="C861" t="s">
        <v>845</v>
      </c>
      <c r="D861" t="s">
        <v>347</v>
      </c>
      <c r="E861" t="s">
        <v>847</v>
      </c>
      <c r="F861" t="s">
        <v>974</v>
      </c>
      <c r="G861" t="s">
        <v>975</v>
      </c>
      <c r="H861" t="s">
        <v>850</v>
      </c>
    </row>
    <row r="862" spans="1:8" x14ac:dyDescent="0.25">
      <c r="A862">
        <v>915</v>
      </c>
      <c r="B862" t="s">
        <v>889</v>
      </c>
      <c r="C862" t="s">
        <v>845</v>
      </c>
      <c r="D862" t="s">
        <v>347</v>
      </c>
      <c r="E862" t="s">
        <v>847</v>
      </c>
      <c r="F862" t="s">
        <v>974</v>
      </c>
      <c r="G862" t="s">
        <v>975</v>
      </c>
      <c r="H862" t="s">
        <v>850</v>
      </c>
    </row>
    <row r="863" spans="1:8" x14ac:dyDescent="0.25">
      <c r="A863">
        <v>916</v>
      </c>
      <c r="B863" t="s">
        <v>985</v>
      </c>
      <c r="C863" t="s">
        <v>845</v>
      </c>
      <c r="D863" t="s">
        <v>846</v>
      </c>
      <c r="E863" t="s">
        <v>847</v>
      </c>
      <c r="F863" t="s">
        <v>974</v>
      </c>
      <c r="G863" t="s">
        <v>975</v>
      </c>
      <c r="H863" t="s">
        <v>850</v>
      </c>
    </row>
    <row r="864" spans="1:8" x14ac:dyDescent="0.25">
      <c r="A864">
        <v>917</v>
      </c>
      <c r="B864" t="s">
        <v>985</v>
      </c>
      <c r="C864" t="s">
        <v>845</v>
      </c>
      <c r="D864" t="s">
        <v>347</v>
      </c>
      <c r="E864" t="s">
        <v>847</v>
      </c>
      <c r="F864" t="s">
        <v>974</v>
      </c>
      <c r="G864" t="s">
        <v>975</v>
      </c>
      <c r="H864" t="s">
        <v>850</v>
      </c>
    </row>
    <row r="865" spans="1:8" x14ac:dyDescent="0.25">
      <c r="A865">
        <v>918</v>
      </c>
      <c r="B865" t="s">
        <v>985</v>
      </c>
      <c r="C865" t="s">
        <v>845</v>
      </c>
      <c r="D865" t="s">
        <v>811</v>
      </c>
      <c r="E865" t="s">
        <v>847</v>
      </c>
      <c r="F865" t="s">
        <v>974</v>
      </c>
      <c r="G865" t="s">
        <v>975</v>
      </c>
      <c r="H865" t="s">
        <v>850</v>
      </c>
    </row>
    <row r="866" spans="1:8" x14ac:dyDescent="0.25">
      <c r="A866">
        <v>919</v>
      </c>
      <c r="B866" t="s">
        <v>985</v>
      </c>
      <c r="C866" t="s">
        <v>845</v>
      </c>
      <c r="D866" t="s">
        <v>826</v>
      </c>
      <c r="E866" t="s">
        <v>847</v>
      </c>
      <c r="F866" t="s">
        <v>974</v>
      </c>
      <c r="G866" t="s">
        <v>975</v>
      </c>
      <c r="H866" t="s">
        <v>850</v>
      </c>
    </row>
    <row r="867" spans="1:8" x14ac:dyDescent="0.25">
      <c r="A867">
        <v>920</v>
      </c>
      <c r="B867" t="s">
        <v>985</v>
      </c>
      <c r="C867" t="s">
        <v>845</v>
      </c>
      <c r="D867" t="s">
        <v>788</v>
      </c>
      <c r="E867" t="s">
        <v>847</v>
      </c>
      <c r="F867" t="s">
        <v>974</v>
      </c>
      <c r="G867" t="s">
        <v>975</v>
      </c>
      <c r="H867" t="s">
        <v>850</v>
      </c>
    </row>
    <row r="868" spans="1:8" x14ac:dyDescent="0.25">
      <c r="A868">
        <v>921</v>
      </c>
      <c r="B868" t="s">
        <v>862</v>
      </c>
      <c r="C868" t="s">
        <v>845</v>
      </c>
      <c r="D868" t="s">
        <v>347</v>
      </c>
      <c r="E868" t="s">
        <v>847</v>
      </c>
      <c r="F868" t="s">
        <v>974</v>
      </c>
      <c r="G868" t="s">
        <v>975</v>
      </c>
      <c r="H868" t="s">
        <v>850</v>
      </c>
    </row>
    <row r="869" spans="1:8" x14ac:dyDescent="0.25">
      <c r="A869">
        <v>922</v>
      </c>
      <c r="B869" t="s">
        <v>986</v>
      </c>
      <c r="C869" t="s">
        <v>845</v>
      </c>
      <c r="D869" t="s">
        <v>846</v>
      </c>
      <c r="E869" t="s">
        <v>847</v>
      </c>
      <c r="F869" t="s">
        <v>974</v>
      </c>
      <c r="G869" t="s">
        <v>975</v>
      </c>
      <c r="H869" t="s">
        <v>850</v>
      </c>
    </row>
    <row r="870" spans="1:8" x14ac:dyDescent="0.25">
      <c r="A870">
        <v>923</v>
      </c>
      <c r="B870" t="s">
        <v>986</v>
      </c>
      <c r="C870" t="s">
        <v>845</v>
      </c>
      <c r="D870" t="s">
        <v>347</v>
      </c>
      <c r="E870" t="s">
        <v>847</v>
      </c>
      <c r="F870" t="s">
        <v>974</v>
      </c>
      <c r="G870" t="s">
        <v>975</v>
      </c>
      <c r="H870" t="s">
        <v>850</v>
      </c>
    </row>
    <row r="871" spans="1:8" x14ac:dyDescent="0.25">
      <c r="A871">
        <v>924</v>
      </c>
      <c r="B871" t="s">
        <v>986</v>
      </c>
      <c r="C871" t="s">
        <v>845</v>
      </c>
      <c r="D871" t="s">
        <v>811</v>
      </c>
      <c r="E871" t="s">
        <v>847</v>
      </c>
      <c r="F871" t="s">
        <v>974</v>
      </c>
      <c r="G871" t="s">
        <v>975</v>
      </c>
      <c r="H871" t="s">
        <v>850</v>
      </c>
    </row>
    <row r="872" spans="1:8" x14ac:dyDescent="0.25">
      <c r="A872">
        <v>925</v>
      </c>
      <c r="B872" t="s">
        <v>986</v>
      </c>
      <c r="C872" t="s">
        <v>845</v>
      </c>
      <c r="D872" t="s">
        <v>826</v>
      </c>
      <c r="E872" t="s">
        <v>847</v>
      </c>
      <c r="F872" t="s">
        <v>974</v>
      </c>
      <c r="G872" t="s">
        <v>975</v>
      </c>
      <c r="H872" t="s">
        <v>850</v>
      </c>
    </row>
    <row r="873" spans="1:8" x14ac:dyDescent="0.25">
      <c r="A873">
        <v>926</v>
      </c>
      <c r="B873" t="s">
        <v>986</v>
      </c>
      <c r="C873" t="s">
        <v>845</v>
      </c>
      <c r="D873" t="s">
        <v>788</v>
      </c>
      <c r="E873" t="s">
        <v>847</v>
      </c>
      <c r="F873" t="s">
        <v>974</v>
      </c>
      <c r="G873" t="s">
        <v>975</v>
      </c>
      <c r="H873" t="s">
        <v>850</v>
      </c>
    </row>
    <row r="874" spans="1:8" x14ac:dyDescent="0.25">
      <c r="A874">
        <v>927</v>
      </c>
      <c r="B874" t="s">
        <v>987</v>
      </c>
      <c r="C874" t="s">
        <v>845</v>
      </c>
      <c r="D874" t="s">
        <v>846</v>
      </c>
      <c r="E874" t="s">
        <v>847</v>
      </c>
      <c r="F874" t="s">
        <v>974</v>
      </c>
      <c r="G874" t="s">
        <v>975</v>
      </c>
      <c r="H874" t="s">
        <v>850</v>
      </c>
    </row>
    <row r="875" spans="1:8" x14ac:dyDescent="0.25">
      <c r="A875">
        <v>928</v>
      </c>
      <c r="B875" t="s">
        <v>987</v>
      </c>
      <c r="C875" t="s">
        <v>845</v>
      </c>
      <c r="D875" t="s">
        <v>347</v>
      </c>
      <c r="E875" t="s">
        <v>847</v>
      </c>
      <c r="F875" t="s">
        <v>974</v>
      </c>
      <c r="G875" t="s">
        <v>975</v>
      </c>
      <c r="H875" t="s">
        <v>850</v>
      </c>
    </row>
    <row r="876" spans="1:8" x14ac:dyDescent="0.25">
      <c r="A876">
        <v>929</v>
      </c>
      <c r="B876" t="s">
        <v>987</v>
      </c>
      <c r="C876" t="s">
        <v>845</v>
      </c>
      <c r="D876" t="s">
        <v>811</v>
      </c>
      <c r="E876" t="s">
        <v>847</v>
      </c>
      <c r="F876" t="s">
        <v>974</v>
      </c>
      <c r="G876" t="s">
        <v>975</v>
      </c>
      <c r="H876" t="s">
        <v>850</v>
      </c>
    </row>
    <row r="877" spans="1:8" x14ac:dyDescent="0.25">
      <c r="A877">
        <v>930</v>
      </c>
      <c r="B877" t="s">
        <v>987</v>
      </c>
      <c r="C877" t="s">
        <v>845</v>
      </c>
      <c r="D877" t="s">
        <v>826</v>
      </c>
      <c r="E877" t="s">
        <v>847</v>
      </c>
      <c r="F877" t="s">
        <v>974</v>
      </c>
      <c r="G877" t="s">
        <v>975</v>
      </c>
      <c r="H877" t="s">
        <v>850</v>
      </c>
    </row>
    <row r="878" spans="1:8" x14ac:dyDescent="0.25">
      <c r="A878">
        <v>931</v>
      </c>
      <c r="B878" t="s">
        <v>987</v>
      </c>
      <c r="C878" t="s">
        <v>845</v>
      </c>
      <c r="D878" t="s">
        <v>788</v>
      </c>
      <c r="E878" t="s">
        <v>847</v>
      </c>
      <c r="F878" t="s">
        <v>974</v>
      </c>
      <c r="G878" t="s">
        <v>975</v>
      </c>
      <c r="H878" t="s">
        <v>850</v>
      </c>
    </row>
    <row r="879" spans="1:8" x14ac:dyDescent="0.25">
      <c r="A879">
        <v>932</v>
      </c>
      <c r="B879" t="s">
        <v>988</v>
      </c>
      <c r="C879" t="s">
        <v>845</v>
      </c>
      <c r="D879" t="s">
        <v>846</v>
      </c>
      <c r="E879" t="s">
        <v>847</v>
      </c>
      <c r="F879" t="s">
        <v>974</v>
      </c>
      <c r="G879" t="s">
        <v>975</v>
      </c>
      <c r="H879" t="s">
        <v>850</v>
      </c>
    </row>
    <row r="880" spans="1:8" x14ac:dyDescent="0.25">
      <c r="A880">
        <v>933</v>
      </c>
      <c r="B880" t="s">
        <v>988</v>
      </c>
      <c r="C880" t="s">
        <v>845</v>
      </c>
      <c r="D880" t="s">
        <v>347</v>
      </c>
      <c r="E880" t="s">
        <v>847</v>
      </c>
      <c r="F880" t="s">
        <v>974</v>
      </c>
      <c r="G880" t="s">
        <v>975</v>
      </c>
      <c r="H880" t="s">
        <v>850</v>
      </c>
    </row>
    <row r="881" spans="1:8" x14ac:dyDescent="0.25">
      <c r="A881">
        <v>934</v>
      </c>
      <c r="B881" t="s">
        <v>988</v>
      </c>
      <c r="C881" t="s">
        <v>845</v>
      </c>
      <c r="D881" t="s">
        <v>811</v>
      </c>
      <c r="E881" t="s">
        <v>847</v>
      </c>
      <c r="F881" t="s">
        <v>974</v>
      </c>
      <c r="G881" t="s">
        <v>975</v>
      </c>
      <c r="H881" t="s">
        <v>850</v>
      </c>
    </row>
    <row r="882" spans="1:8" x14ac:dyDescent="0.25">
      <c r="A882">
        <v>935</v>
      </c>
      <c r="B882" t="s">
        <v>988</v>
      </c>
      <c r="C882" t="s">
        <v>845</v>
      </c>
      <c r="D882" t="s">
        <v>826</v>
      </c>
      <c r="E882" t="s">
        <v>847</v>
      </c>
      <c r="F882" t="s">
        <v>974</v>
      </c>
      <c r="G882" t="s">
        <v>975</v>
      </c>
      <c r="H882" t="s">
        <v>850</v>
      </c>
    </row>
    <row r="883" spans="1:8" x14ac:dyDescent="0.25">
      <c r="A883">
        <v>936</v>
      </c>
      <c r="B883" t="s">
        <v>988</v>
      </c>
      <c r="C883" t="s">
        <v>845</v>
      </c>
      <c r="D883" t="s">
        <v>788</v>
      </c>
      <c r="E883" t="s">
        <v>847</v>
      </c>
      <c r="F883" t="s">
        <v>974</v>
      </c>
      <c r="G883" t="s">
        <v>975</v>
      </c>
      <c r="H883" t="s">
        <v>850</v>
      </c>
    </row>
    <row r="884" spans="1:8" x14ac:dyDescent="0.25">
      <c r="A884">
        <v>937</v>
      </c>
      <c r="B884" t="s">
        <v>989</v>
      </c>
      <c r="C884" t="s">
        <v>845</v>
      </c>
      <c r="D884" t="s">
        <v>846</v>
      </c>
      <c r="E884" t="s">
        <v>847</v>
      </c>
      <c r="F884" t="s">
        <v>974</v>
      </c>
      <c r="G884" t="s">
        <v>975</v>
      </c>
      <c r="H884" t="s">
        <v>850</v>
      </c>
    </row>
    <row r="885" spans="1:8" x14ac:dyDescent="0.25">
      <c r="A885">
        <v>938</v>
      </c>
      <c r="B885" t="s">
        <v>989</v>
      </c>
      <c r="C885" t="s">
        <v>845</v>
      </c>
      <c r="D885" t="s">
        <v>347</v>
      </c>
      <c r="E885" t="s">
        <v>847</v>
      </c>
      <c r="F885" t="s">
        <v>974</v>
      </c>
      <c r="G885" t="s">
        <v>975</v>
      </c>
      <c r="H885" t="s">
        <v>850</v>
      </c>
    </row>
    <row r="886" spans="1:8" x14ac:dyDescent="0.25">
      <c r="A886">
        <v>939</v>
      </c>
      <c r="B886" t="s">
        <v>989</v>
      </c>
      <c r="C886" t="s">
        <v>845</v>
      </c>
      <c r="D886" t="s">
        <v>811</v>
      </c>
      <c r="E886" t="s">
        <v>847</v>
      </c>
      <c r="F886" t="s">
        <v>974</v>
      </c>
      <c r="G886" t="s">
        <v>975</v>
      </c>
      <c r="H886" t="s">
        <v>850</v>
      </c>
    </row>
    <row r="887" spans="1:8" x14ac:dyDescent="0.25">
      <c r="A887">
        <v>940</v>
      </c>
      <c r="B887" t="s">
        <v>989</v>
      </c>
      <c r="C887" t="s">
        <v>845</v>
      </c>
      <c r="D887" t="s">
        <v>826</v>
      </c>
      <c r="E887" t="s">
        <v>847</v>
      </c>
      <c r="F887" t="s">
        <v>974</v>
      </c>
      <c r="G887" t="s">
        <v>975</v>
      </c>
      <c r="H887" t="s">
        <v>850</v>
      </c>
    </row>
    <row r="888" spans="1:8" x14ac:dyDescent="0.25">
      <c r="A888">
        <v>941</v>
      </c>
      <c r="B888" t="s">
        <v>989</v>
      </c>
      <c r="C888" t="s">
        <v>845</v>
      </c>
      <c r="D888" t="s">
        <v>788</v>
      </c>
      <c r="E888" t="s">
        <v>847</v>
      </c>
      <c r="F888" t="s">
        <v>974</v>
      </c>
      <c r="G888" t="s">
        <v>975</v>
      </c>
      <c r="H888" t="s">
        <v>850</v>
      </c>
    </row>
    <row r="889" spans="1:8" x14ac:dyDescent="0.25">
      <c r="A889">
        <v>942</v>
      </c>
      <c r="B889" t="s">
        <v>864</v>
      </c>
      <c r="C889" t="s">
        <v>845</v>
      </c>
      <c r="D889" t="s">
        <v>347</v>
      </c>
      <c r="E889" t="s">
        <v>847</v>
      </c>
      <c r="F889" t="s">
        <v>974</v>
      </c>
      <c r="G889" t="s">
        <v>975</v>
      </c>
      <c r="H889" t="s">
        <v>850</v>
      </c>
    </row>
    <row r="890" spans="1:8" x14ac:dyDescent="0.25">
      <c r="A890">
        <v>943</v>
      </c>
      <c r="B890" t="s">
        <v>990</v>
      </c>
      <c r="C890" t="s">
        <v>845</v>
      </c>
      <c r="D890" t="s">
        <v>846</v>
      </c>
      <c r="E890" t="s">
        <v>847</v>
      </c>
      <c r="F890" t="s">
        <v>974</v>
      </c>
      <c r="G890" t="s">
        <v>975</v>
      </c>
      <c r="H890" t="s">
        <v>850</v>
      </c>
    </row>
    <row r="891" spans="1:8" x14ac:dyDescent="0.25">
      <c r="A891">
        <v>944</v>
      </c>
      <c r="B891" t="s">
        <v>990</v>
      </c>
      <c r="C891" t="s">
        <v>845</v>
      </c>
      <c r="D891" t="s">
        <v>347</v>
      </c>
      <c r="E891" t="s">
        <v>847</v>
      </c>
      <c r="F891" t="s">
        <v>974</v>
      </c>
      <c r="G891" t="s">
        <v>975</v>
      </c>
      <c r="H891" t="s">
        <v>850</v>
      </c>
    </row>
    <row r="892" spans="1:8" x14ac:dyDescent="0.25">
      <c r="A892">
        <v>945</v>
      </c>
      <c r="B892" t="s">
        <v>990</v>
      </c>
      <c r="C892" t="s">
        <v>845</v>
      </c>
      <c r="D892" t="s">
        <v>811</v>
      </c>
      <c r="E892" t="s">
        <v>847</v>
      </c>
      <c r="F892" t="s">
        <v>974</v>
      </c>
      <c r="G892" t="s">
        <v>975</v>
      </c>
      <c r="H892" t="s">
        <v>850</v>
      </c>
    </row>
    <row r="893" spans="1:8" x14ac:dyDescent="0.25">
      <c r="A893">
        <v>946</v>
      </c>
      <c r="B893" t="s">
        <v>990</v>
      </c>
      <c r="C893" t="s">
        <v>845</v>
      </c>
      <c r="D893" t="s">
        <v>826</v>
      </c>
      <c r="E893" t="s">
        <v>847</v>
      </c>
      <c r="F893" t="s">
        <v>974</v>
      </c>
      <c r="G893" t="s">
        <v>975</v>
      </c>
      <c r="H893" t="s">
        <v>850</v>
      </c>
    </row>
    <row r="894" spans="1:8" x14ac:dyDescent="0.25">
      <c r="A894">
        <v>947</v>
      </c>
      <c r="B894" t="s">
        <v>990</v>
      </c>
      <c r="C894" t="s">
        <v>845</v>
      </c>
      <c r="D894" t="s">
        <v>788</v>
      </c>
      <c r="E894" t="s">
        <v>847</v>
      </c>
      <c r="F894" t="s">
        <v>974</v>
      </c>
      <c r="G894" t="s">
        <v>975</v>
      </c>
      <c r="H894" t="s">
        <v>850</v>
      </c>
    </row>
    <row r="895" spans="1:8" x14ac:dyDescent="0.25">
      <c r="A895">
        <v>948</v>
      </c>
      <c r="B895" t="s">
        <v>890</v>
      </c>
      <c r="C895" t="s">
        <v>845</v>
      </c>
      <c r="D895" t="s">
        <v>347</v>
      </c>
      <c r="E895" t="s">
        <v>847</v>
      </c>
      <c r="F895" t="s">
        <v>974</v>
      </c>
      <c r="G895" t="s">
        <v>975</v>
      </c>
      <c r="H895" t="s">
        <v>850</v>
      </c>
    </row>
    <row r="896" spans="1:8" x14ac:dyDescent="0.25">
      <c r="A896">
        <v>949</v>
      </c>
      <c r="B896" t="s">
        <v>891</v>
      </c>
      <c r="C896" t="s">
        <v>845</v>
      </c>
      <c r="D896" t="s">
        <v>347</v>
      </c>
      <c r="E896" t="s">
        <v>847</v>
      </c>
      <c r="F896" t="s">
        <v>974</v>
      </c>
      <c r="G896" t="s">
        <v>975</v>
      </c>
      <c r="H896" t="s">
        <v>850</v>
      </c>
    </row>
    <row r="897" spans="1:8" x14ac:dyDescent="0.25">
      <c r="A897">
        <v>950</v>
      </c>
      <c r="B897" t="s">
        <v>991</v>
      </c>
      <c r="C897" t="s">
        <v>845</v>
      </c>
      <c r="D897" t="s">
        <v>846</v>
      </c>
      <c r="E897" t="s">
        <v>847</v>
      </c>
      <c r="F897" t="s">
        <v>974</v>
      </c>
      <c r="G897" t="s">
        <v>975</v>
      </c>
      <c r="H897" t="s">
        <v>850</v>
      </c>
    </row>
    <row r="898" spans="1:8" x14ac:dyDescent="0.25">
      <c r="A898">
        <v>951</v>
      </c>
      <c r="B898" t="s">
        <v>991</v>
      </c>
      <c r="C898" t="s">
        <v>845</v>
      </c>
      <c r="D898" t="s">
        <v>347</v>
      </c>
      <c r="E898" t="s">
        <v>847</v>
      </c>
      <c r="F898" t="s">
        <v>974</v>
      </c>
      <c r="G898" t="s">
        <v>975</v>
      </c>
      <c r="H898" t="s">
        <v>850</v>
      </c>
    </row>
    <row r="899" spans="1:8" x14ac:dyDescent="0.25">
      <c r="A899">
        <v>952</v>
      </c>
      <c r="B899" t="s">
        <v>991</v>
      </c>
      <c r="C899" t="s">
        <v>845</v>
      </c>
      <c r="D899" t="s">
        <v>811</v>
      </c>
      <c r="E899" t="s">
        <v>847</v>
      </c>
      <c r="F899" t="s">
        <v>974</v>
      </c>
      <c r="G899" t="s">
        <v>975</v>
      </c>
      <c r="H899" t="s">
        <v>850</v>
      </c>
    </row>
    <row r="900" spans="1:8" x14ac:dyDescent="0.25">
      <c r="A900">
        <v>953</v>
      </c>
      <c r="B900" t="s">
        <v>991</v>
      </c>
      <c r="C900" t="s">
        <v>845</v>
      </c>
      <c r="D900" t="s">
        <v>826</v>
      </c>
      <c r="E900" t="s">
        <v>847</v>
      </c>
      <c r="F900" t="s">
        <v>974</v>
      </c>
      <c r="G900" t="s">
        <v>975</v>
      </c>
      <c r="H900" t="s">
        <v>850</v>
      </c>
    </row>
    <row r="901" spans="1:8" x14ac:dyDescent="0.25">
      <c r="A901">
        <v>954</v>
      </c>
      <c r="B901" t="s">
        <v>991</v>
      </c>
      <c r="C901" t="s">
        <v>845</v>
      </c>
      <c r="D901" t="s">
        <v>788</v>
      </c>
      <c r="E901" t="s">
        <v>847</v>
      </c>
      <c r="F901" t="s">
        <v>974</v>
      </c>
      <c r="G901" t="s">
        <v>975</v>
      </c>
      <c r="H901" t="s">
        <v>850</v>
      </c>
    </row>
    <row r="902" spans="1:8" x14ac:dyDescent="0.25">
      <c r="A902">
        <v>955</v>
      </c>
      <c r="B902" t="s">
        <v>992</v>
      </c>
      <c r="C902" t="s">
        <v>845</v>
      </c>
      <c r="D902" t="s">
        <v>846</v>
      </c>
      <c r="E902" t="s">
        <v>847</v>
      </c>
      <c r="F902" t="s">
        <v>974</v>
      </c>
      <c r="G902" t="s">
        <v>975</v>
      </c>
      <c r="H902" t="s">
        <v>850</v>
      </c>
    </row>
    <row r="903" spans="1:8" x14ac:dyDescent="0.25">
      <c r="A903">
        <v>956</v>
      </c>
      <c r="B903" t="s">
        <v>992</v>
      </c>
      <c r="C903" t="s">
        <v>845</v>
      </c>
      <c r="D903" t="s">
        <v>347</v>
      </c>
      <c r="E903" t="s">
        <v>847</v>
      </c>
      <c r="F903" t="s">
        <v>974</v>
      </c>
      <c r="G903" t="s">
        <v>975</v>
      </c>
      <c r="H903" t="s">
        <v>850</v>
      </c>
    </row>
    <row r="904" spans="1:8" x14ac:dyDescent="0.25">
      <c r="A904">
        <v>957</v>
      </c>
      <c r="B904" t="s">
        <v>992</v>
      </c>
      <c r="C904" t="s">
        <v>845</v>
      </c>
      <c r="D904" t="s">
        <v>811</v>
      </c>
      <c r="E904" t="s">
        <v>847</v>
      </c>
      <c r="F904" t="s">
        <v>974</v>
      </c>
      <c r="G904" t="s">
        <v>975</v>
      </c>
      <c r="H904" t="s">
        <v>850</v>
      </c>
    </row>
    <row r="905" spans="1:8" x14ac:dyDescent="0.25">
      <c r="A905">
        <v>958</v>
      </c>
      <c r="B905" t="s">
        <v>992</v>
      </c>
      <c r="C905" t="s">
        <v>845</v>
      </c>
      <c r="D905" t="s">
        <v>826</v>
      </c>
      <c r="E905" t="s">
        <v>847</v>
      </c>
      <c r="F905" t="s">
        <v>974</v>
      </c>
      <c r="G905" t="s">
        <v>975</v>
      </c>
      <c r="H905" t="s">
        <v>850</v>
      </c>
    </row>
    <row r="906" spans="1:8" x14ac:dyDescent="0.25">
      <c r="A906">
        <v>959</v>
      </c>
      <c r="B906" t="s">
        <v>992</v>
      </c>
      <c r="C906" t="s">
        <v>845</v>
      </c>
      <c r="D906" t="s">
        <v>788</v>
      </c>
      <c r="E906" t="s">
        <v>847</v>
      </c>
      <c r="F906" t="s">
        <v>974</v>
      </c>
      <c r="G906" t="s">
        <v>975</v>
      </c>
      <c r="H906" t="s">
        <v>850</v>
      </c>
    </row>
    <row r="907" spans="1:8" x14ac:dyDescent="0.25">
      <c r="A907">
        <v>960</v>
      </c>
      <c r="B907" t="s">
        <v>892</v>
      </c>
      <c r="C907" t="s">
        <v>845</v>
      </c>
      <c r="D907" t="s">
        <v>347</v>
      </c>
      <c r="E907" t="s">
        <v>847</v>
      </c>
      <c r="F907" t="s">
        <v>974</v>
      </c>
      <c r="G907" t="s">
        <v>975</v>
      </c>
      <c r="H907" t="s">
        <v>850</v>
      </c>
    </row>
    <row r="908" spans="1:8" x14ac:dyDescent="0.25">
      <c r="A908">
        <v>961</v>
      </c>
      <c r="B908" t="s">
        <v>993</v>
      </c>
      <c r="C908" t="s">
        <v>845</v>
      </c>
      <c r="D908" t="s">
        <v>846</v>
      </c>
      <c r="E908" t="s">
        <v>847</v>
      </c>
      <c r="F908" t="s">
        <v>974</v>
      </c>
      <c r="G908" t="s">
        <v>975</v>
      </c>
      <c r="H908" t="s">
        <v>850</v>
      </c>
    </row>
    <row r="909" spans="1:8" x14ac:dyDescent="0.25">
      <c r="A909">
        <v>962</v>
      </c>
      <c r="B909" t="s">
        <v>993</v>
      </c>
      <c r="C909" t="s">
        <v>845</v>
      </c>
      <c r="D909" t="s">
        <v>347</v>
      </c>
      <c r="E909" t="s">
        <v>847</v>
      </c>
      <c r="F909" t="s">
        <v>974</v>
      </c>
      <c r="G909" t="s">
        <v>975</v>
      </c>
      <c r="H909" t="s">
        <v>850</v>
      </c>
    </row>
    <row r="910" spans="1:8" x14ac:dyDescent="0.25">
      <c r="A910">
        <v>963</v>
      </c>
      <c r="B910" t="s">
        <v>993</v>
      </c>
      <c r="C910" t="s">
        <v>845</v>
      </c>
      <c r="D910" t="s">
        <v>811</v>
      </c>
      <c r="E910" t="s">
        <v>847</v>
      </c>
      <c r="F910" t="s">
        <v>974</v>
      </c>
      <c r="G910" t="s">
        <v>975</v>
      </c>
      <c r="H910" t="s">
        <v>850</v>
      </c>
    </row>
    <row r="911" spans="1:8" x14ac:dyDescent="0.25">
      <c r="A911">
        <v>964</v>
      </c>
      <c r="B911" t="s">
        <v>993</v>
      </c>
      <c r="C911" t="s">
        <v>845</v>
      </c>
      <c r="D911" t="s">
        <v>826</v>
      </c>
      <c r="E911" t="s">
        <v>847</v>
      </c>
      <c r="F911" t="s">
        <v>974</v>
      </c>
      <c r="G911" t="s">
        <v>975</v>
      </c>
      <c r="H911" t="s">
        <v>850</v>
      </c>
    </row>
    <row r="912" spans="1:8" x14ac:dyDescent="0.25">
      <c r="A912">
        <v>965</v>
      </c>
      <c r="B912" t="s">
        <v>993</v>
      </c>
      <c r="C912" t="s">
        <v>845</v>
      </c>
      <c r="D912" t="s">
        <v>788</v>
      </c>
      <c r="E912" t="s">
        <v>847</v>
      </c>
      <c r="F912" t="s">
        <v>974</v>
      </c>
      <c r="G912" t="s">
        <v>975</v>
      </c>
      <c r="H912" t="s">
        <v>850</v>
      </c>
    </row>
    <row r="913" spans="1:8" x14ac:dyDescent="0.25">
      <c r="A913">
        <v>966</v>
      </c>
      <c r="B913" t="s">
        <v>994</v>
      </c>
      <c r="C913" t="s">
        <v>845</v>
      </c>
      <c r="D913" t="s">
        <v>846</v>
      </c>
      <c r="E913" t="s">
        <v>847</v>
      </c>
      <c r="F913" t="s">
        <v>974</v>
      </c>
      <c r="G913" t="s">
        <v>975</v>
      </c>
      <c r="H913" t="s">
        <v>850</v>
      </c>
    </row>
    <row r="914" spans="1:8" x14ac:dyDescent="0.25">
      <c r="A914">
        <v>967</v>
      </c>
      <c r="B914" t="s">
        <v>994</v>
      </c>
      <c r="C914" t="s">
        <v>845</v>
      </c>
      <c r="D914" t="s">
        <v>347</v>
      </c>
      <c r="E914" t="s">
        <v>847</v>
      </c>
      <c r="F914" t="s">
        <v>974</v>
      </c>
      <c r="G914" t="s">
        <v>975</v>
      </c>
      <c r="H914" t="s">
        <v>850</v>
      </c>
    </row>
    <row r="915" spans="1:8" x14ac:dyDescent="0.25">
      <c r="A915">
        <v>968</v>
      </c>
      <c r="B915" t="s">
        <v>994</v>
      </c>
      <c r="C915" t="s">
        <v>845</v>
      </c>
      <c r="D915" t="s">
        <v>811</v>
      </c>
      <c r="E915" t="s">
        <v>847</v>
      </c>
      <c r="F915" t="s">
        <v>974</v>
      </c>
      <c r="G915" t="s">
        <v>975</v>
      </c>
      <c r="H915" t="s">
        <v>850</v>
      </c>
    </row>
    <row r="916" spans="1:8" x14ac:dyDescent="0.25">
      <c r="A916">
        <v>969</v>
      </c>
      <c r="B916" t="s">
        <v>994</v>
      </c>
      <c r="C916" t="s">
        <v>845</v>
      </c>
      <c r="D916" t="s">
        <v>826</v>
      </c>
      <c r="E916" t="s">
        <v>847</v>
      </c>
      <c r="F916" t="s">
        <v>974</v>
      </c>
      <c r="G916" t="s">
        <v>975</v>
      </c>
      <c r="H916" t="s">
        <v>850</v>
      </c>
    </row>
    <row r="917" spans="1:8" x14ac:dyDescent="0.25">
      <c r="A917">
        <v>970</v>
      </c>
      <c r="B917" t="s">
        <v>994</v>
      </c>
      <c r="C917" t="s">
        <v>845</v>
      </c>
      <c r="D917" t="s">
        <v>788</v>
      </c>
      <c r="E917" t="s">
        <v>847</v>
      </c>
      <c r="F917" t="s">
        <v>974</v>
      </c>
      <c r="G917" t="s">
        <v>975</v>
      </c>
      <c r="H917" t="s">
        <v>850</v>
      </c>
    </row>
    <row r="918" spans="1:8" x14ac:dyDescent="0.25">
      <c r="A918">
        <v>971</v>
      </c>
      <c r="B918" t="s">
        <v>995</v>
      </c>
      <c r="C918" t="s">
        <v>845</v>
      </c>
      <c r="D918" t="s">
        <v>846</v>
      </c>
      <c r="E918" t="s">
        <v>847</v>
      </c>
      <c r="F918" t="s">
        <v>974</v>
      </c>
      <c r="G918" t="s">
        <v>975</v>
      </c>
      <c r="H918" t="s">
        <v>850</v>
      </c>
    </row>
    <row r="919" spans="1:8" x14ac:dyDescent="0.25">
      <c r="A919">
        <v>972</v>
      </c>
      <c r="B919" t="s">
        <v>995</v>
      </c>
      <c r="C919" t="s">
        <v>845</v>
      </c>
      <c r="D919" t="s">
        <v>347</v>
      </c>
      <c r="E919" t="s">
        <v>847</v>
      </c>
      <c r="F919" t="s">
        <v>974</v>
      </c>
      <c r="G919" t="s">
        <v>975</v>
      </c>
      <c r="H919" t="s">
        <v>850</v>
      </c>
    </row>
    <row r="920" spans="1:8" x14ac:dyDescent="0.25">
      <c r="A920">
        <v>973</v>
      </c>
      <c r="B920" t="s">
        <v>995</v>
      </c>
      <c r="C920" t="s">
        <v>845</v>
      </c>
      <c r="D920" t="s">
        <v>811</v>
      </c>
      <c r="E920" t="s">
        <v>847</v>
      </c>
      <c r="F920" t="s">
        <v>974</v>
      </c>
      <c r="G920" t="s">
        <v>975</v>
      </c>
      <c r="H920" t="s">
        <v>850</v>
      </c>
    </row>
    <row r="921" spans="1:8" x14ac:dyDescent="0.25">
      <c r="A921">
        <v>974</v>
      </c>
      <c r="B921" t="s">
        <v>995</v>
      </c>
      <c r="C921" t="s">
        <v>845</v>
      </c>
      <c r="D921" t="s">
        <v>826</v>
      </c>
      <c r="E921" t="s">
        <v>847</v>
      </c>
      <c r="F921" t="s">
        <v>974</v>
      </c>
      <c r="G921" t="s">
        <v>975</v>
      </c>
      <c r="H921" t="s">
        <v>850</v>
      </c>
    </row>
    <row r="922" spans="1:8" x14ac:dyDescent="0.25">
      <c r="A922">
        <v>975</v>
      </c>
      <c r="B922" t="s">
        <v>995</v>
      </c>
      <c r="C922" t="s">
        <v>845</v>
      </c>
      <c r="D922" t="s">
        <v>788</v>
      </c>
      <c r="E922" t="s">
        <v>847</v>
      </c>
      <c r="F922" t="s">
        <v>974</v>
      </c>
      <c r="G922" t="s">
        <v>975</v>
      </c>
      <c r="H922" t="s">
        <v>850</v>
      </c>
    </row>
    <row r="923" spans="1:8" x14ac:dyDescent="0.25">
      <c r="A923">
        <v>976</v>
      </c>
      <c r="B923" t="s">
        <v>893</v>
      </c>
      <c r="C923" t="s">
        <v>845</v>
      </c>
      <c r="D923" t="s">
        <v>347</v>
      </c>
      <c r="E923" t="s">
        <v>847</v>
      </c>
      <c r="F923" t="s">
        <v>974</v>
      </c>
      <c r="G923" t="s">
        <v>975</v>
      </c>
      <c r="H923" t="s">
        <v>850</v>
      </c>
    </row>
    <row r="924" spans="1:8" x14ac:dyDescent="0.25">
      <c r="A924">
        <v>977</v>
      </c>
      <c r="B924" t="s">
        <v>894</v>
      </c>
      <c r="C924" t="s">
        <v>845</v>
      </c>
      <c r="D924" t="s">
        <v>347</v>
      </c>
      <c r="E924" t="s">
        <v>847</v>
      </c>
      <c r="F924" t="s">
        <v>974</v>
      </c>
      <c r="G924" t="s">
        <v>975</v>
      </c>
      <c r="H924" t="s">
        <v>850</v>
      </c>
    </row>
    <row r="925" spans="1:8" x14ac:dyDescent="0.25">
      <c r="A925">
        <v>978</v>
      </c>
      <c r="B925" t="s">
        <v>996</v>
      </c>
      <c r="C925" t="s">
        <v>845</v>
      </c>
      <c r="D925" t="s">
        <v>846</v>
      </c>
      <c r="E925" t="s">
        <v>847</v>
      </c>
      <c r="F925" t="s">
        <v>974</v>
      </c>
      <c r="G925" t="s">
        <v>975</v>
      </c>
      <c r="H925" t="s">
        <v>850</v>
      </c>
    </row>
    <row r="926" spans="1:8" x14ac:dyDescent="0.25">
      <c r="A926">
        <v>979</v>
      </c>
      <c r="B926" t="s">
        <v>996</v>
      </c>
      <c r="C926" t="s">
        <v>845</v>
      </c>
      <c r="D926" t="s">
        <v>347</v>
      </c>
      <c r="E926" t="s">
        <v>847</v>
      </c>
      <c r="F926" t="s">
        <v>974</v>
      </c>
      <c r="G926" t="s">
        <v>975</v>
      </c>
      <c r="H926" t="s">
        <v>850</v>
      </c>
    </row>
    <row r="927" spans="1:8" x14ac:dyDescent="0.25">
      <c r="A927">
        <v>980</v>
      </c>
      <c r="B927" t="s">
        <v>996</v>
      </c>
      <c r="C927" t="s">
        <v>845</v>
      </c>
      <c r="D927" t="s">
        <v>811</v>
      </c>
      <c r="E927" t="s">
        <v>847</v>
      </c>
      <c r="F927" t="s">
        <v>974</v>
      </c>
      <c r="G927" t="s">
        <v>975</v>
      </c>
      <c r="H927" t="s">
        <v>850</v>
      </c>
    </row>
    <row r="928" spans="1:8" x14ac:dyDescent="0.25">
      <c r="A928">
        <v>981</v>
      </c>
      <c r="B928" t="s">
        <v>996</v>
      </c>
      <c r="C928" t="s">
        <v>845</v>
      </c>
      <c r="D928" t="s">
        <v>826</v>
      </c>
      <c r="E928" t="s">
        <v>847</v>
      </c>
      <c r="F928" t="s">
        <v>974</v>
      </c>
      <c r="G928" t="s">
        <v>975</v>
      </c>
      <c r="H928" t="s">
        <v>850</v>
      </c>
    </row>
    <row r="929" spans="1:8" x14ac:dyDescent="0.25">
      <c r="A929">
        <v>982</v>
      </c>
      <c r="B929" t="s">
        <v>996</v>
      </c>
      <c r="C929" t="s">
        <v>845</v>
      </c>
      <c r="D929" t="s">
        <v>788</v>
      </c>
      <c r="E929" t="s">
        <v>847</v>
      </c>
      <c r="F929" t="s">
        <v>974</v>
      </c>
      <c r="G929" t="s">
        <v>975</v>
      </c>
      <c r="H929" t="s">
        <v>850</v>
      </c>
    </row>
    <row r="930" spans="1:8" x14ac:dyDescent="0.25">
      <c r="A930">
        <v>983</v>
      </c>
      <c r="B930" t="s">
        <v>997</v>
      </c>
      <c r="C930" t="s">
        <v>845</v>
      </c>
      <c r="D930" t="s">
        <v>846</v>
      </c>
      <c r="E930" t="s">
        <v>847</v>
      </c>
      <c r="F930" t="s">
        <v>974</v>
      </c>
      <c r="G930" t="s">
        <v>975</v>
      </c>
      <c r="H930" t="s">
        <v>850</v>
      </c>
    </row>
    <row r="931" spans="1:8" x14ac:dyDescent="0.25">
      <c r="A931">
        <v>984</v>
      </c>
      <c r="B931" t="s">
        <v>997</v>
      </c>
      <c r="C931" t="s">
        <v>845</v>
      </c>
      <c r="D931" t="s">
        <v>347</v>
      </c>
      <c r="E931" t="s">
        <v>847</v>
      </c>
      <c r="F931" t="s">
        <v>974</v>
      </c>
      <c r="G931" t="s">
        <v>975</v>
      </c>
      <c r="H931" t="s">
        <v>850</v>
      </c>
    </row>
    <row r="932" spans="1:8" x14ac:dyDescent="0.25">
      <c r="A932">
        <v>985</v>
      </c>
      <c r="B932" t="s">
        <v>997</v>
      </c>
      <c r="C932" t="s">
        <v>845</v>
      </c>
      <c r="D932" t="s">
        <v>811</v>
      </c>
      <c r="E932" t="s">
        <v>847</v>
      </c>
      <c r="F932" t="s">
        <v>974</v>
      </c>
      <c r="G932" t="s">
        <v>975</v>
      </c>
      <c r="H932" t="s">
        <v>850</v>
      </c>
    </row>
    <row r="933" spans="1:8" x14ac:dyDescent="0.25">
      <c r="A933">
        <v>986</v>
      </c>
      <c r="B933" t="s">
        <v>997</v>
      </c>
      <c r="C933" t="s">
        <v>845</v>
      </c>
      <c r="D933" t="s">
        <v>826</v>
      </c>
      <c r="E933" t="s">
        <v>847</v>
      </c>
      <c r="F933" t="s">
        <v>974</v>
      </c>
      <c r="G933" t="s">
        <v>975</v>
      </c>
      <c r="H933" t="s">
        <v>850</v>
      </c>
    </row>
    <row r="934" spans="1:8" x14ac:dyDescent="0.25">
      <c r="A934">
        <v>987</v>
      </c>
      <c r="B934" t="s">
        <v>997</v>
      </c>
      <c r="C934" t="s">
        <v>845</v>
      </c>
      <c r="D934" t="s">
        <v>788</v>
      </c>
      <c r="E934" t="s">
        <v>847</v>
      </c>
      <c r="F934" t="s">
        <v>974</v>
      </c>
      <c r="G934" t="s">
        <v>975</v>
      </c>
      <c r="H934" t="s">
        <v>850</v>
      </c>
    </row>
    <row r="935" spans="1:8" x14ac:dyDescent="0.25">
      <c r="A935">
        <v>988</v>
      </c>
      <c r="B935" t="s">
        <v>947</v>
      </c>
      <c r="C935" t="s">
        <v>845</v>
      </c>
      <c r="D935" t="s">
        <v>347</v>
      </c>
      <c r="E935" t="s">
        <v>847</v>
      </c>
      <c r="F935" t="s">
        <v>974</v>
      </c>
      <c r="G935" t="s">
        <v>975</v>
      </c>
      <c r="H935" t="s">
        <v>850</v>
      </c>
    </row>
    <row r="936" spans="1:8" x14ac:dyDescent="0.25">
      <c r="A936">
        <v>989</v>
      </c>
      <c r="B936" t="s">
        <v>895</v>
      </c>
      <c r="C936" t="s">
        <v>845</v>
      </c>
      <c r="D936" t="s">
        <v>347</v>
      </c>
      <c r="E936" t="s">
        <v>847</v>
      </c>
      <c r="F936" t="s">
        <v>974</v>
      </c>
      <c r="G936" t="s">
        <v>975</v>
      </c>
      <c r="H936" t="s">
        <v>850</v>
      </c>
    </row>
    <row r="937" spans="1:8" x14ac:dyDescent="0.25">
      <c r="A937">
        <v>990</v>
      </c>
      <c r="B937" t="s">
        <v>998</v>
      </c>
      <c r="C937" t="s">
        <v>845</v>
      </c>
      <c r="D937" t="s">
        <v>846</v>
      </c>
      <c r="E937" t="s">
        <v>847</v>
      </c>
      <c r="F937" t="s">
        <v>974</v>
      </c>
      <c r="G937" t="s">
        <v>975</v>
      </c>
      <c r="H937" t="s">
        <v>850</v>
      </c>
    </row>
    <row r="938" spans="1:8" x14ac:dyDescent="0.25">
      <c r="A938">
        <v>991</v>
      </c>
      <c r="B938" t="s">
        <v>998</v>
      </c>
      <c r="C938" t="s">
        <v>845</v>
      </c>
      <c r="D938" t="s">
        <v>347</v>
      </c>
      <c r="E938" t="s">
        <v>847</v>
      </c>
      <c r="F938" t="s">
        <v>974</v>
      </c>
      <c r="G938" t="s">
        <v>975</v>
      </c>
      <c r="H938" t="s">
        <v>850</v>
      </c>
    </row>
    <row r="939" spans="1:8" x14ac:dyDescent="0.25">
      <c r="A939">
        <v>992</v>
      </c>
      <c r="B939" t="s">
        <v>998</v>
      </c>
      <c r="C939" t="s">
        <v>845</v>
      </c>
      <c r="D939" t="s">
        <v>811</v>
      </c>
      <c r="E939" t="s">
        <v>847</v>
      </c>
      <c r="F939" t="s">
        <v>974</v>
      </c>
      <c r="G939" t="s">
        <v>975</v>
      </c>
      <c r="H939" t="s">
        <v>850</v>
      </c>
    </row>
    <row r="940" spans="1:8" x14ac:dyDescent="0.25">
      <c r="A940">
        <v>993</v>
      </c>
      <c r="B940" t="s">
        <v>998</v>
      </c>
      <c r="C940" t="s">
        <v>845</v>
      </c>
      <c r="D940" t="s">
        <v>826</v>
      </c>
      <c r="E940" t="s">
        <v>847</v>
      </c>
      <c r="F940" t="s">
        <v>974</v>
      </c>
      <c r="G940" t="s">
        <v>975</v>
      </c>
      <c r="H940" t="s">
        <v>850</v>
      </c>
    </row>
    <row r="941" spans="1:8" x14ac:dyDescent="0.25">
      <c r="A941">
        <v>994</v>
      </c>
      <c r="B941" t="s">
        <v>998</v>
      </c>
      <c r="C941" t="s">
        <v>845</v>
      </c>
      <c r="D941" t="s">
        <v>788</v>
      </c>
      <c r="E941" t="s">
        <v>847</v>
      </c>
      <c r="F941" t="s">
        <v>974</v>
      </c>
      <c r="G941" t="s">
        <v>975</v>
      </c>
      <c r="H941" t="s">
        <v>850</v>
      </c>
    </row>
    <row r="942" spans="1:8" x14ac:dyDescent="0.25">
      <c r="A942">
        <v>995</v>
      </c>
      <c r="B942" t="s">
        <v>866</v>
      </c>
      <c r="C942" t="s">
        <v>845</v>
      </c>
      <c r="D942" t="s">
        <v>347</v>
      </c>
      <c r="E942" t="s">
        <v>847</v>
      </c>
      <c r="F942" t="s">
        <v>974</v>
      </c>
      <c r="G942" t="s">
        <v>975</v>
      </c>
      <c r="H942" t="s">
        <v>850</v>
      </c>
    </row>
    <row r="943" spans="1:8" x14ac:dyDescent="0.25">
      <c r="A943">
        <v>996</v>
      </c>
      <c r="B943" t="s">
        <v>896</v>
      </c>
      <c r="C943" t="s">
        <v>845</v>
      </c>
      <c r="D943" t="s">
        <v>347</v>
      </c>
      <c r="E943" t="s">
        <v>847</v>
      </c>
      <c r="F943" t="s">
        <v>974</v>
      </c>
      <c r="G943" t="s">
        <v>975</v>
      </c>
      <c r="H943" t="s">
        <v>850</v>
      </c>
    </row>
    <row r="944" spans="1:8" x14ac:dyDescent="0.25">
      <c r="A944">
        <v>997</v>
      </c>
      <c r="B944" t="s">
        <v>999</v>
      </c>
      <c r="C944" t="s">
        <v>845</v>
      </c>
      <c r="D944" t="s">
        <v>846</v>
      </c>
      <c r="E944" t="s">
        <v>847</v>
      </c>
      <c r="F944" t="s">
        <v>974</v>
      </c>
      <c r="G944" t="s">
        <v>975</v>
      </c>
      <c r="H944" t="s">
        <v>850</v>
      </c>
    </row>
    <row r="945" spans="1:9" x14ac:dyDescent="0.25">
      <c r="A945">
        <v>998</v>
      </c>
      <c r="B945" t="s">
        <v>999</v>
      </c>
      <c r="C945" t="s">
        <v>845</v>
      </c>
      <c r="D945" t="s">
        <v>347</v>
      </c>
      <c r="E945" t="s">
        <v>847</v>
      </c>
      <c r="F945" t="s">
        <v>974</v>
      </c>
      <c r="G945" t="s">
        <v>975</v>
      </c>
      <c r="H945" t="s">
        <v>850</v>
      </c>
    </row>
    <row r="946" spans="1:9" x14ac:dyDescent="0.25">
      <c r="A946">
        <v>999</v>
      </c>
      <c r="B946" t="s">
        <v>999</v>
      </c>
      <c r="C946" t="s">
        <v>845</v>
      </c>
      <c r="D946" t="s">
        <v>811</v>
      </c>
      <c r="E946" t="s">
        <v>847</v>
      </c>
      <c r="F946" t="s">
        <v>974</v>
      </c>
      <c r="G946" t="s">
        <v>975</v>
      </c>
      <c r="H946" t="s">
        <v>850</v>
      </c>
    </row>
    <row r="947" spans="1:9" x14ac:dyDescent="0.25">
      <c r="A947">
        <v>1000</v>
      </c>
      <c r="B947" t="s">
        <v>999</v>
      </c>
      <c r="C947" t="s">
        <v>845</v>
      </c>
      <c r="D947" t="s">
        <v>826</v>
      </c>
      <c r="E947" t="s">
        <v>847</v>
      </c>
      <c r="F947" t="s">
        <v>974</v>
      </c>
      <c r="G947" t="s">
        <v>975</v>
      </c>
      <c r="H947" t="s">
        <v>850</v>
      </c>
    </row>
    <row r="948" spans="1:9" x14ac:dyDescent="0.25">
      <c r="A948">
        <v>1001</v>
      </c>
      <c r="B948" t="s">
        <v>999</v>
      </c>
      <c r="C948" t="s">
        <v>845</v>
      </c>
      <c r="D948" t="s">
        <v>788</v>
      </c>
      <c r="E948" t="s">
        <v>847</v>
      </c>
      <c r="F948" t="s">
        <v>974</v>
      </c>
      <c r="G948" t="s">
        <v>975</v>
      </c>
      <c r="H948" t="s">
        <v>850</v>
      </c>
    </row>
    <row r="949" spans="1:9" x14ac:dyDescent="0.25">
      <c r="A949">
        <v>1002</v>
      </c>
      <c r="B949" t="s">
        <v>867</v>
      </c>
      <c r="C949" t="s">
        <v>845</v>
      </c>
      <c r="D949" t="s">
        <v>347</v>
      </c>
      <c r="E949" t="s">
        <v>847</v>
      </c>
      <c r="F949" t="s">
        <v>974</v>
      </c>
      <c r="G949" t="s">
        <v>975</v>
      </c>
      <c r="H949" t="s">
        <v>850</v>
      </c>
    </row>
    <row r="950" spans="1:9" x14ac:dyDescent="0.25">
      <c r="A950">
        <v>1003</v>
      </c>
      <c r="B950" t="s">
        <v>897</v>
      </c>
      <c r="C950" t="s">
        <v>845</v>
      </c>
      <c r="D950" t="s">
        <v>347</v>
      </c>
      <c r="E950" t="s">
        <v>847</v>
      </c>
      <c r="F950" t="s">
        <v>974</v>
      </c>
      <c r="G950" t="s">
        <v>975</v>
      </c>
      <c r="H950" t="s">
        <v>850</v>
      </c>
    </row>
    <row r="951" spans="1:9" x14ac:dyDescent="0.25">
      <c r="A951">
        <v>1004</v>
      </c>
      <c r="B951" t="s">
        <v>976</v>
      </c>
      <c r="C951" t="s">
        <v>869</v>
      </c>
      <c r="D951" t="s">
        <v>846</v>
      </c>
      <c r="E951" t="s">
        <v>847</v>
      </c>
      <c r="F951" t="s">
        <v>1000</v>
      </c>
      <c r="G951" t="s">
        <v>975</v>
      </c>
      <c r="I951" t="s">
        <v>850</v>
      </c>
    </row>
    <row r="952" spans="1:9" x14ac:dyDescent="0.25">
      <c r="A952">
        <v>1005</v>
      </c>
      <c r="B952" t="s">
        <v>976</v>
      </c>
      <c r="C952" t="s">
        <v>869</v>
      </c>
      <c r="D952" t="s">
        <v>347</v>
      </c>
      <c r="E952" t="s">
        <v>847</v>
      </c>
      <c r="F952" t="s">
        <v>1000</v>
      </c>
      <c r="G952" t="s">
        <v>975</v>
      </c>
      <c r="I952" t="s">
        <v>850</v>
      </c>
    </row>
    <row r="953" spans="1:9" x14ac:dyDescent="0.25">
      <c r="A953">
        <v>1006</v>
      </c>
      <c r="B953" t="s">
        <v>976</v>
      </c>
      <c r="C953" t="s">
        <v>869</v>
      </c>
      <c r="D953" t="s">
        <v>811</v>
      </c>
      <c r="E953" t="s">
        <v>847</v>
      </c>
      <c r="F953" t="s">
        <v>1000</v>
      </c>
      <c r="G953" t="s">
        <v>975</v>
      </c>
      <c r="I953" t="s">
        <v>850</v>
      </c>
    </row>
    <row r="954" spans="1:9" x14ac:dyDescent="0.25">
      <c r="A954">
        <v>1007</v>
      </c>
      <c r="B954" t="s">
        <v>976</v>
      </c>
      <c r="C954" t="s">
        <v>869</v>
      </c>
      <c r="D954" t="s">
        <v>826</v>
      </c>
      <c r="E954" t="s">
        <v>847</v>
      </c>
      <c r="F954" t="s">
        <v>1000</v>
      </c>
      <c r="G954" t="s">
        <v>975</v>
      </c>
      <c r="I954" t="s">
        <v>850</v>
      </c>
    </row>
    <row r="955" spans="1:9" x14ac:dyDescent="0.25">
      <c r="A955">
        <v>1008</v>
      </c>
      <c r="B955" t="s">
        <v>976</v>
      </c>
      <c r="C955" t="s">
        <v>869</v>
      </c>
      <c r="D955" t="s">
        <v>788</v>
      </c>
      <c r="E955" t="s">
        <v>847</v>
      </c>
      <c r="F955" t="s">
        <v>1000</v>
      </c>
      <c r="G955" t="s">
        <v>975</v>
      </c>
      <c r="I955" t="s">
        <v>850</v>
      </c>
    </row>
    <row r="956" spans="1:9" x14ac:dyDescent="0.25">
      <c r="A956">
        <v>1009</v>
      </c>
      <c r="B956" t="s">
        <v>976</v>
      </c>
      <c r="C956" t="s">
        <v>869</v>
      </c>
      <c r="D956" t="s">
        <v>23</v>
      </c>
      <c r="E956" t="s">
        <v>847</v>
      </c>
      <c r="F956" t="s">
        <v>1000</v>
      </c>
      <c r="G956" t="s">
        <v>975</v>
      </c>
      <c r="I956" t="s">
        <v>850</v>
      </c>
    </row>
    <row r="957" spans="1:9" x14ac:dyDescent="0.25">
      <c r="A957">
        <v>1010</v>
      </c>
      <c r="B957" t="s">
        <v>886</v>
      </c>
      <c r="C957" t="s">
        <v>869</v>
      </c>
      <c r="D957" t="s">
        <v>347</v>
      </c>
      <c r="E957" t="s">
        <v>847</v>
      </c>
      <c r="F957" t="s">
        <v>1000</v>
      </c>
      <c r="G957" t="s">
        <v>975</v>
      </c>
      <c r="I957" t="s">
        <v>850</v>
      </c>
    </row>
    <row r="958" spans="1:9" x14ac:dyDescent="0.25">
      <c r="A958">
        <v>1011</v>
      </c>
      <c r="B958" t="s">
        <v>977</v>
      </c>
      <c r="C958" t="s">
        <v>869</v>
      </c>
      <c r="D958" t="s">
        <v>846</v>
      </c>
      <c r="E958" t="s">
        <v>847</v>
      </c>
      <c r="F958" t="s">
        <v>1000</v>
      </c>
      <c r="G958" t="s">
        <v>975</v>
      </c>
      <c r="I958" t="s">
        <v>850</v>
      </c>
    </row>
    <row r="959" spans="1:9" x14ac:dyDescent="0.25">
      <c r="A959">
        <v>1012</v>
      </c>
      <c r="B959" t="s">
        <v>977</v>
      </c>
      <c r="C959" t="s">
        <v>869</v>
      </c>
      <c r="D959" t="s">
        <v>347</v>
      </c>
      <c r="E959" t="s">
        <v>847</v>
      </c>
      <c r="F959" t="s">
        <v>1000</v>
      </c>
      <c r="G959" t="s">
        <v>975</v>
      </c>
      <c r="I959" t="s">
        <v>850</v>
      </c>
    </row>
    <row r="960" spans="1:9" x14ac:dyDescent="0.25">
      <c r="A960">
        <v>1013</v>
      </c>
      <c r="B960" t="s">
        <v>977</v>
      </c>
      <c r="C960" t="s">
        <v>869</v>
      </c>
      <c r="D960" t="s">
        <v>811</v>
      </c>
      <c r="E960" t="s">
        <v>847</v>
      </c>
      <c r="F960" t="s">
        <v>1000</v>
      </c>
      <c r="G960" t="s">
        <v>975</v>
      </c>
      <c r="I960" t="s">
        <v>850</v>
      </c>
    </row>
    <row r="961" spans="1:9" x14ac:dyDescent="0.25">
      <c r="A961">
        <v>1014</v>
      </c>
      <c r="B961" t="s">
        <v>977</v>
      </c>
      <c r="C961" t="s">
        <v>869</v>
      </c>
      <c r="D961" t="s">
        <v>826</v>
      </c>
      <c r="E961" t="s">
        <v>847</v>
      </c>
      <c r="F961" t="s">
        <v>1000</v>
      </c>
      <c r="G961" t="s">
        <v>975</v>
      </c>
      <c r="I961" t="s">
        <v>850</v>
      </c>
    </row>
    <row r="962" spans="1:9" x14ac:dyDescent="0.25">
      <c r="A962">
        <v>1015</v>
      </c>
      <c r="B962" t="s">
        <v>977</v>
      </c>
      <c r="C962" t="s">
        <v>869</v>
      </c>
      <c r="D962" t="s">
        <v>788</v>
      </c>
      <c r="E962" t="s">
        <v>847</v>
      </c>
      <c r="F962" t="s">
        <v>1000</v>
      </c>
      <c r="G962" t="s">
        <v>975</v>
      </c>
      <c r="I962" t="s">
        <v>850</v>
      </c>
    </row>
    <row r="963" spans="1:9" x14ac:dyDescent="0.25">
      <c r="A963">
        <v>1016</v>
      </c>
      <c r="B963" t="s">
        <v>977</v>
      </c>
      <c r="C963" t="s">
        <v>869</v>
      </c>
      <c r="D963" t="s">
        <v>23</v>
      </c>
      <c r="E963" t="s">
        <v>847</v>
      </c>
      <c r="F963" t="s">
        <v>1000</v>
      </c>
      <c r="G963" t="s">
        <v>975</v>
      </c>
      <c r="I963" t="s">
        <v>850</v>
      </c>
    </row>
    <row r="964" spans="1:9" x14ac:dyDescent="0.25">
      <c r="A964">
        <v>1017</v>
      </c>
      <c r="B964" t="s">
        <v>978</v>
      </c>
      <c r="C964" t="s">
        <v>869</v>
      </c>
      <c r="D964" t="s">
        <v>846</v>
      </c>
      <c r="E964" t="s">
        <v>847</v>
      </c>
      <c r="F964" t="s">
        <v>1000</v>
      </c>
      <c r="G964" t="s">
        <v>975</v>
      </c>
      <c r="I964" t="s">
        <v>850</v>
      </c>
    </row>
    <row r="965" spans="1:9" x14ac:dyDescent="0.25">
      <c r="A965">
        <v>1018</v>
      </c>
      <c r="B965" t="s">
        <v>978</v>
      </c>
      <c r="C965" t="s">
        <v>869</v>
      </c>
      <c r="D965" t="s">
        <v>347</v>
      </c>
      <c r="E965" t="s">
        <v>847</v>
      </c>
      <c r="F965" t="s">
        <v>1000</v>
      </c>
      <c r="G965" t="s">
        <v>975</v>
      </c>
      <c r="I965" t="s">
        <v>850</v>
      </c>
    </row>
    <row r="966" spans="1:9" x14ac:dyDescent="0.25">
      <c r="A966">
        <v>1019</v>
      </c>
      <c r="B966" t="s">
        <v>978</v>
      </c>
      <c r="C966" t="s">
        <v>869</v>
      </c>
      <c r="D966" t="s">
        <v>811</v>
      </c>
      <c r="E966" t="s">
        <v>847</v>
      </c>
      <c r="F966" t="s">
        <v>1000</v>
      </c>
      <c r="G966" t="s">
        <v>975</v>
      </c>
      <c r="I966" t="s">
        <v>850</v>
      </c>
    </row>
    <row r="967" spans="1:9" x14ac:dyDescent="0.25">
      <c r="A967">
        <v>1020</v>
      </c>
      <c r="B967" t="s">
        <v>978</v>
      </c>
      <c r="C967" t="s">
        <v>869</v>
      </c>
      <c r="D967" t="s">
        <v>826</v>
      </c>
      <c r="E967" t="s">
        <v>847</v>
      </c>
      <c r="F967" t="s">
        <v>1000</v>
      </c>
      <c r="G967" t="s">
        <v>975</v>
      </c>
      <c r="I967" t="s">
        <v>850</v>
      </c>
    </row>
    <row r="968" spans="1:9" x14ac:dyDescent="0.25">
      <c r="A968">
        <v>1021</v>
      </c>
      <c r="B968" t="s">
        <v>978</v>
      </c>
      <c r="C968" t="s">
        <v>869</v>
      </c>
      <c r="D968" t="s">
        <v>788</v>
      </c>
      <c r="E968" t="s">
        <v>847</v>
      </c>
      <c r="F968" t="s">
        <v>1000</v>
      </c>
      <c r="G968" t="s">
        <v>975</v>
      </c>
      <c r="I968" t="s">
        <v>850</v>
      </c>
    </row>
    <row r="969" spans="1:9" x14ac:dyDescent="0.25">
      <c r="A969">
        <v>1022</v>
      </c>
      <c r="B969" t="s">
        <v>978</v>
      </c>
      <c r="C969" t="s">
        <v>869</v>
      </c>
      <c r="D969" t="s">
        <v>23</v>
      </c>
      <c r="E969" t="s">
        <v>847</v>
      </c>
      <c r="F969" t="s">
        <v>1000</v>
      </c>
      <c r="G969" t="s">
        <v>975</v>
      </c>
      <c r="I969" t="s">
        <v>850</v>
      </c>
    </row>
    <row r="970" spans="1:9" x14ac:dyDescent="0.25">
      <c r="A970">
        <v>1023</v>
      </c>
      <c r="B970" t="s">
        <v>979</v>
      </c>
      <c r="C970" t="s">
        <v>869</v>
      </c>
      <c r="D970" t="s">
        <v>846</v>
      </c>
      <c r="E970" t="s">
        <v>847</v>
      </c>
      <c r="F970" t="s">
        <v>1000</v>
      </c>
      <c r="G970" t="s">
        <v>975</v>
      </c>
      <c r="I970" t="s">
        <v>850</v>
      </c>
    </row>
    <row r="971" spans="1:9" x14ac:dyDescent="0.25">
      <c r="A971">
        <v>1024</v>
      </c>
      <c r="B971" t="s">
        <v>979</v>
      </c>
      <c r="C971" t="s">
        <v>869</v>
      </c>
      <c r="D971" t="s">
        <v>347</v>
      </c>
      <c r="E971" t="s">
        <v>847</v>
      </c>
      <c r="F971" t="s">
        <v>1000</v>
      </c>
      <c r="G971" t="s">
        <v>975</v>
      </c>
      <c r="I971" t="s">
        <v>850</v>
      </c>
    </row>
    <row r="972" spans="1:9" x14ac:dyDescent="0.25">
      <c r="A972">
        <v>1025</v>
      </c>
      <c r="B972" t="s">
        <v>979</v>
      </c>
      <c r="C972" t="s">
        <v>869</v>
      </c>
      <c r="D972" t="s">
        <v>811</v>
      </c>
      <c r="E972" t="s">
        <v>847</v>
      </c>
      <c r="F972" t="s">
        <v>1000</v>
      </c>
      <c r="G972" t="s">
        <v>975</v>
      </c>
      <c r="I972" t="s">
        <v>850</v>
      </c>
    </row>
    <row r="973" spans="1:9" x14ac:dyDescent="0.25">
      <c r="A973">
        <v>1026</v>
      </c>
      <c r="B973" t="s">
        <v>979</v>
      </c>
      <c r="C973" t="s">
        <v>869</v>
      </c>
      <c r="D973" t="s">
        <v>826</v>
      </c>
      <c r="E973" t="s">
        <v>847</v>
      </c>
      <c r="F973" t="s">
        <v>1000</v>
      </c>
      <c r="G973" t="s">
        <v>975</v>
      </c>
      <c r="I973" t="s">
        <v>850</v>
      </c>
    </row>
    <row r="974" spans="1:9" x14ac:dyDescent="0.25">
      <c r="A974">
        <v>1027</v>
      </c>
      <c r="B974" t="s">
        <v>979</v>
      </c>
      <c r="C974" t="s">
        <v>869</v>
      </c>
      <c r="D974" t="s">
        <v>788</v>
      </c>
      <c r="E974" t="s">
        <v>847</v>
      </c>
      <c r="F974" t="s">
        <v>1000</v>
      </c>
      <c r="G974" t="s">
        <v>975</v>
      </c>
      <c r="I974" t="s">
        <v>850</v>
      </c>
    </row>
    <row r="975" spans="1:9" x14ac:dyDescent="0.25">
      <c r="A975">
        <v>1028</v>
      </c>
      <c r="B975" t="s">
        <v>979</v>
      </c>
      <c r="C975" t="s">
        <v>869</v>
      </c>
      <c r="D975" t="s">
        <v>23</v>
      </c>
      <c r="E975" t="s">
        <v>847</v>
      </c>
      <c r="F975" t="s">
        <v>1000</v>
      </c>
      <c r="G975" t="s">
        <v>975</v>
      </c>
      <c r="I975" t="s">
        <v>850</v>
      </c>
    </row>
    <row r="976" spans="1:9" x14ac:dyDescent="0.25">
      <c r="A976">
        <v>1029</v>
      </c>
      <c r="B976" t="s">
        <v>980</v>
      </c>
      <c r="C976" t="s">
        <v>869</v>
      </c>
      <c r="D976" t="s">
        <v>846</v>
      </c>
      <c r="E976" t="s">
        <v>847</v>
      </c>
      <c r="F976" t="s">
        <v>1000</v>
      </c>
      <c r="G976" t="s">
        <v>975</v>
      </c>
      <c r="I976" t="s">
        <v>850</v>
      </c>
    </row>
    <row r="977" spans="1:9" x14ac:dyDescent="0.25">
      <c r="A977">
        <v>1030</v>
      </c>
      <c r="B977" t="s">
        <v>980</v>
      </c>
      <c r="C977" t="s">
        <v>869</v>
      </c>
      <c r="D977" t="s">
        <v>347</v>
      </c>
      <c r="E977" t="s">
        <v>847</v>
      </c>
      <c r="F977" t="s">
        <v>1000</v>
      </c>
      <c r="G977" t="s">
        <v>975</v>
      </c>
      <c r="I977" t="s">
        <v>850</v>
      </c>
    </row>
    <row r="978" spans="1:9" x14ac:dyDescent="0.25">
      <c r="A978">
        <v>1031</v>
      </c>
      <c r="B978" t="s">
        <v>980</v>
      </c>
      <c r="C978" t="s">
        <v>869</v>
      </c>
      <c r="D978" t="s">
        <v>811</v>
      </c>
      <c r="E978" t="s">
        <v>847</v>
      </c>
      <c r="F978" t="s">
        <v>1000</v>
      </c>
      <c r="G978" t="s">
        <v>975</v>
      </c>
      <c r="I978" t="s">
        <v>850</v>
      </c>
    </row>
    <row r="979" spans="1:9" x14ac:dyDescent="0.25">
      <c r="A979">
        <v>1032</v>
      </c>
      <c r="B979" t="s">
        <v>980</v>
      </c>
      <c r="C979" t="s">
        <v>869</v>
      </c>
      <c r="D979" t="s">
        <v>826</v>
      </c>
      <c r="E979" t="s">
        <v>847</v>
      </c>
      <c r="F979" t="s">
        <v>1000</v>
      </c>
      <c r="G979" t="s">
        <v>975</v>
      </c>
      <c r="I979" t="s">
        <v>850</v>
      </c>
    </row>
    <row r="980" spans="1:9" x14ac:dyDescent="0.25">
      <c r="A980">
        <v>1033</v>
      </c>
      <c r="B980" t="s">
        <v>980</v>
      </c>
      <c r="C980" t="s">
        <v>869</v>
      </c>
      <c r="D980" t="s">
        <v>788</v>
      </c>
      <c r="E980" t="s">
        <v>847</v>
      </c>
      <c r="F980" t="s">
        <v>1000</v>
      </c>
      <c r="G980" t="s">
        <v>975</v>
      </c>
      <c r="I980" t="s">
        <v>850</v>
      </c>
    </row>
    <row r="981" spans="1:9" x14ac:dyDescent="0.25">
      <c r="A981">
        <v>1034</v>
      </c>
      <c r="B981" t="s">
        <v>980</v>
      </c>
      <c r="C981" t="s">
        <v>869</v>
      </c>
      <c r="D981" t="s">
        <v>23</v>
      </c>
      <c r="E981" t="s">
        <v>847</v>
      </c>
      <c r="F981" t="s">
        <v>1000</v>
      </c>
      <c r="G981" t="s">
        <v>975</v>
      </c>
      <c r="I981" t="s">
        <v>850</v>
      </c>
    </row>
    <row r="982" spans="1:9" x14ac:dyDescent="0.25">
      <c r="A982">
        <v>1035</v>
      </c>
      <c r="B982" t="s">
        <v>981</v>
      </c>
      <c r="C982" t="s">
        <v>869</v>
      </c>
      <c r="D982" t="s">
        <v>846</v>
      </c>
      <c r="E982" t="s">
        <v>847</v>
      </c>
      <c r="F982" t="s">
        <v>1000</v>
      </c>
      <c r="G982" t="s">
        <v>975</v>
      </c>
      <c r="I982" t="s">
        <v>850</v>
      </c>
    </row>
    <row r="983" spans="1:9" x14ac:dyDescent="0.25">
      <c r="A983">
        <v>1036</v>
      </c>
      <c r="B983" t="s">
        <v>981</v>
      </c>
      <c r="C983" t="s">
        <v>869</v>
      </c>
      <c r="D983" t="s">
        <v>347</v>
      </c>
      <c r="E983" t="s">
        <v>847</v>
      </c>
      <c r="F983" t="s">
        <v>1000</v>
      </c>
      <c r="G983" t="s">
        <v>975</v>
      </c>
      <c r="I983" t="s">
        <v>850</v>
      </c>
    </row>
    <row r="984" spans="1:9" x14ac:dyDescent="0.25">
      <c r="A984">
        <v>1037</v>
      </c>
      <c r="B984" t="s">
        <v>981</v>
      </c>
      <c r="C984" t="s">
        <v>869</v>
      </c>
      <c r="D984" t="s">
        <v>811</v>
      </c>
      <c r="E984" t="s">
        <v>847</v>
      </c>
      <c r="F984" t="s">
        <v>1000</v>
      </c>
      <c r="G984" t="s">
        <v>975</v>
      </c>
      <c r="I984" t="s">
        <v>850</v>
      </c>
    </row>
    <row r="985" spans="1:9" x14ac:dyDescent="0.25">
      <c r="A985">
        <v>1038</v>
      </c>
      <c r="B985" t="s">
        <v>981</v>
      </c>
      <c r="C985" t="s">
        <v>869</v>
      </c>
      <c r="D985" t="s">
        <v>826</v>
      </c>
      <c r="E985" t="s">
        <v>847</v>
      </c>
      <c r="F985" t="s">
        <v>1000</v>
      </c>
      <c r="G985" t="s">
        <v>975</v>
      </c>
      <c r="I985" t="s">
        <v>850</v>
      </c>
    </row>
    <row r="986" spans="1:9" x14ac:dyDescent="0.25">
      <c r="A986">
        <v>1039</v>
      </c>
      <c r="B986" t="s">
        <v>981</v>
      </c>
      <c r="C986" t="s">
        <v>869</v>
      </c>
      <c r="D986" t="s">
        <v>788</v>
      </c>
      <c r="E986" t="s">
        <v>847</v>
      </c>
      <c r="F986" t="s">
        <v>1000</v>
      </c>
      <c r="G986" t="s">
        <v>975</v>
      </c>
      <c r="I986" t="s">
        <v>850</v>
      </c>
    </row>
    <row r="987" spans="1:9" x14ac:dyDescent="0.25">
      <c r="A987">
        <v>1040</v>
      </c>
      <c r="B987" t="s">
        <v>981</v>
      </c>
      <c r="C987" t="s">
        <v>869</v>
      </c>
      <c r="D987" t="s">
        <v>23</v>
      </c>
      <c r="E987" t="s">
        <v>847</v>
      </c>
      <c r="F987" t="s">
        <v>1000</v>
      </c>
      <c r="G987" t="s">
        <v>975</v>
      </c>
      <c r="I987" t="s">
        <v>850</v>
      </c>
    </row>
    <row r="988" spans="1:9" x14ac:dyDescent="0.25">
      <c r="A988">
        <v>1041</v>
      </c>
      <c r="B988" t="s">
        <v>887</v>
      </c>
      <c r="C988" t="s">
        <v>869</v>
      </c>
      <c r="D988" t="s">
        <v>347</v>
      </c>
      <c r="E988" t="s">
        <v>847</v>
      </c>
      <c r="F988" t="s">
        <v>1000</v>
      </c>
      <c r="G988" t="s">
        <v>975</v>
      </c>
      <c r="I988" t="s">
        <v>850</v>
      </c>
    </row>
    <row r="989" spans="1:9" x14ac:dyDescent="0.25">
      <c r="A989">
        <v>1042</v>
      </c>
      <c r="B989" t="s">
        <v>982</v>
      </c>
      <c r="C989" t="s">
        <v>869</v>
      </c>
      <c r="D989" t="s">
        <v>846</v>
      </c>
      <c r="E989" t="s">
        <v>847</v>
      </c>
      <c r="F989" t="s">
        <v>1000</v>
      </c>
      <c r="G989" t="s">
        <v>975</v>
      </c>
      <c r="I989" t="s">
        <v>850</v>
      </c>
    </row>
    <row r="990" spans="1:9" x14ac:dyDescent="0.25">
      <c r="A990">
        <v>1043</v>
      </c>
      <c r="B990" t="s">
        <v>982</v>
      </c>
      <c r="C990" t="s">
        <v>869</v>
      </c>
      <c r="D990" t="s">
        <v>347</v>
      </c>
      <c r="E990" t="s">
        <v>847</v>
      </c>
      <c r="F990" t="s">
        <v>1000</v>
      </c>
      <c r="G990" t="s">
        <v>975</v>
      </c>
      <c r="I990" t="s">
        <v>850</v>
      </c>
    </row>
    <row r="991" spans="1:9" x14ac:dyDescent="0.25">
      <c r="A991">
        <v>1044</v>
      </c>
      <c r="B991" t="s">
        <v>982</v>
      </c>
      <c r="C991" t="s">
        <v>869</v>
      </c>
      <c r="D991" t="s">
        <v>811</v>
      </c>
      <c r="E991" t="s">
        <v>847</v>
      </c>
      <c r="F991" t="s">
        <v>1000</v>
      </c>
      <c r="G991" t="s">
        <v>975</v>
      </c>
      <c r="I991" t="s">
        <v>850</v>
      </c>
    </row>
    <row r="992" spans="1:9" x14ac:dyDescent="0.25">
      <c r="A992">
        <v>1045</v>
      </c>
      <c r="B992" t="s">
        <v>982</v>
      </c>
      <c r="C992" t="s">
        <v>869</v>
      </c>
      <c r="D992" t="s">
        <v>826</v>
      </c>
      <c r="E992" t="s">
        <v>847</v>
      </c>
      <c r="F992" t="s">
        <v>1000</v>
      </c>
      <c r="G992" t="s">
        <v>975</v>
      </c>
      <c r="I992" t="s">
        <v>850</v>
      </c>
    </row>
    <row r="993" spans="1:9" x14ac:dyDescent="0.25">
      <c r="A993">
        <v>1046</v>
      </c>
      <c r="B993" t="s">
        <v>982</v>
      </c>
      <c r="C993" t="s">
        <v>869</v>
      </c>
      <c r="D993" t="s">
        <v>788</v>
      </c>
      <c r="E993" t="s">
        <v>847</v>
      </c>
      <c r="F993" t="s">
        <v>1000</v>
      </c>
      <c r="G993" t="s">
        <v>975</v>
      </c>
      <c r="I993" t="s">
        <v>850</v>
      </c>
    </row>
    <row r="994" spans="1:9" x14ac:dyDescent="0.25">
      <c r="A994">
        <v>1047</v>
      </c>
      <c r="B994" t="s">
        <v>982</v>
      </c>
      <c r="C994" t="s">
        <v>869</v>
      </c>
      <c r="D994" t="s">
        <v>23</v>
      </c>
      <c r="E994" t="s">
        <v>847</v>
      </c>
      <c r="F994" t="s">
        <v>1000</v>
      </c>
      <c r="G994" t="s">
        <v>975</v>
      </c>
      <c r="I994" t="s">
        <v>850</v>
      </c>
    </row>
    <row r="995" spans="1:9" x14ac:dyDescent="0.25">
      <c r="A995">
        <v>1048</v>
      </c>
      <c r="B995" t="s">
        <v>983</v>
      </c>
      <c r="C995" t="s">
        <v>869</v>
      </c>
      <c r="D995" t="s">
        <v>846</v>
      </c>
      <c r="E995" t="s">
        <v>847</v>
      </c>
      <c r="F995" t="s">
        <v>1000</v>
      </c>
      <c r="G995" t="s">
        <v>975</v>
      </c>
      <c r="I995" t="s">
        <v>850</v>
      </c>
    </row>
    <row r="996" spans="1:9" x14ac:dyDescent="0.25">
      <c r="A996">
        <v>1049</v>
      </c>
      <c r="B996" t="s">
        <v>983</v>
      </c>
      <c r="C996" t="s">
        <v>869</v>
      </c>
      <c r="D996" t="s">
        <v>347</v>
      </c>
      <c r="E996" t="s">
        <v>847</v>
      </c>
      <c r="F996" t="s">
        <v>1000</v>
      </c>
      <c r="G996" t="s">
        <v>975</v>
      </c>
      <c r="I996" t="s">
        <v>850</v>
      </c>
    </row>
    <row r="997" spans="1:9" x14ac:dyDescent="0.25">
      <c r="A997">
        <v>1050</v>
      </c>
      <c r="B997" t="s">
        <v>983</v>
      </c>
      <c r="C997" t="s">
        <v>869</v>
      </c>
      <c r="D997" t="s">
        <v>811</v>
      </c>
      <c r="E997" t="s">
        <v>847</v>
      </c>
      <c r="F997" t="s">
        <v>1000</v>
      </c>
      <c r="G997" t="s">
        <v>975</v>
      </c>
      <c r="I997" t="s">
        <v>850</v>
      </c>
    </row>
    <row r="998" spans="1:9" x14ac:dyDescent="0.25">
      <c r="A998">
        <v>1051</v>
      </c>
      <c r="B998" t="s">
        <v>983</v>
      </c>
      <c r="C998" t="s">
        <v>869</v>
      </c>
      <c r="D998" t="s">
        <v>826</v>
      </c>
      <c r="E998" t="s">
        <v>847</v>
      </c>
      <c r="F998" t="s">
        <v>1000</v>
      </c>
      <c r="G998" t="s">
        <v>975</v>
      </c>
      <c r="I998" t="s">
        <v>850</v>
      </c>
    </row>
    <row r="999" spans="1:9" x14ac:dyDescent="0.25">
      <c r="A999">
        <v>1052</v>
      </c>
      <c r="B999" t="s">
        <v>983</v>
      </c>
      <c r="C999" t="s">
        <v>869</v>
      </c>
      <c r="D999" t="s">
        <v>788</v>
      </c>
      <c r="E999" t="s">
        <v>847</v>
      </c>
      <c r="F999" t="s">
        <v>1000</v>
      </c>
      <c r="G999" t="s">
        <v>975</v>
      </c>
      <c r="I999" t="s">
        <v>850</v>
      </c>
    </row>
    <row r="1000" spans="1:9" x14ac:dyDescent="0.25">
      <c r="A1000">
        <v>1053</v>
      </c>
      <c r="B1000" t="s">
        <v>983</v>
      </c>
      <c r="C1000" t="s">
        <v>869</v>
      </c>
      <c r="D1000" t="s">
        <v>23</v>
      </c>
      <c r="E1000" t="s">
        <v>847</v>
      </c>
      <c r="F1000" t="s">
        <v>1000</v>
      </c>
      <c r="G1000" t="s">
        <v>975</v>
      </c>
      <c r="I1000" t="s">
        <v>850</v>
      </c>
    </row>
    <row r="1001" spans="1:9" x14ac:dyDescent="0.25">
      <c r="A1001">
        <v>1054</v>
      </c>
      <c r="B1001" t="s">
        <v>984</v>
      </c>
      <c r="C1001" t="s">
        <v>869</v>
      </c>
      <c r="D1001" t="s">
        <v>846</v>
      </c>
      <c r="E1001" t="s">
        <v>847</v>
      </c>
      <c r="F1001" t="s">
        <v>1000</v>
      </c>
      <c r="G1001" t="s">
        <v>975</v>
      </c>
      <c r="I1001" t="s">
        <v>850</v>
      </c>
    </row>
    <row r="1002" spans="1:9" x14ac:dyDescent="0.25">
      <c r="A1002">
        <v>1055</v>
      </c>
      <c r="B1002" t="s">
        <v>984</v>
      </c>
      <c r="C1002" t="s">
        <v>869</v>
      </c>
      <c r="D1002" t="s">
        <v>347</v>
      </c>
      <c r="E1002" t="s">
        <v>847</v>
      </c>
      <c r="F1002" t="s">
        <v>1000</v>
      </c>
      <c r="G1002" t="s">
        <v>975</v>
      </c>
      <c r="I1002" t="s">
        <v>850</v>
      </c>
    </row>
    <row r="1003" spans="1:9" x14ac:dyDescent="0.25">
      <c r="A1003">
        <v>1056</v>
      </c>
      <c r="B1003" t="s">
        <v>984</v>
      </c>
      <c r="C1003" t="s">
        <v>869</v>
      </c>
      <c r="D1003" t="s">
        <v>811</v>
      </c>
      <c r="E1003" t="s">
        <v>847</v>
      </c>
      <c r="F1003" t="s">
        <v>1000</v>
      </c>
      <c r="G1003" t="s">
        <v>975</v>
      </c>
      <c r="I1003" t="s">
        <v>850</v>
      </c>
    </row>
    <row r="1004" spans="1:9" x14ac:dyDescent="0.25">
      <c r="A1004">
        <v>1057</v>
      </c>
      <c r="B1004" t="s">
        <v>984</v>
      </c>
      <c r="C1004" t="s">
        <v>869</v>
      </c>
      <c r="D1004" t="s">
        <v>826</v>
      </c>
      <c r="E1004" t="s">
        <v>847</v>
      </c>
      <c r="F1004" t="s">
        <v>1000</v>
      </c>
      <c r="G1004" t="s">
        <v>975</v>
      </c>
      <c r="I1004" t="s">
        <v>850</v>
      </c>
    </row>
    <row r="1005" spans="1:9" x14ac:dyDescent="0.25">
      <c r="A1005">
        <v>1058</v>
      </c>
      <c r="B1005" t="s">
        <v>984</v>
      </c>
      <c r="C1005" t="s">
        <v>869</v>
      </c>
      <c r="D1005" t="s">
        <v>788</v>
      </c>
      <c r="E1005" t="s">
        <v>847</v>
      </c>
      <c r="F1005" t="s">
        <v>1000</v>
      </c>
      <c r="G1005" t="s">
        <v>975</v>
      </c>
      <c r="I1005" t="s">
        <v>850</v>
      </c>
    </row>
    <row r="1006" spans="1:9" x14ac:dyDescent="0.25">
      <c r="A1006">
        <v>1059</v>
      </c>
      <c r="B1006" t="s">
        <v>984</v>
      </c>
      <c r="C1006" t="s">
        <v>869</v>
      </c>
      <c r="D1006" t="s">
        <v>23</v>
      </c>
      <c r="E1006" t="s">
        <v>847</v>
      </c>
      <c r="F1006" t="s">
        <v>1000</v>
      </c>
      <c r="G1006" t="s">
        <v>975</v>
      </c>
      <c r="I1006" t="s">
        <v>850</v>
      </c>
    </row>
    <row r="1007" spans="1:9" x14ac:dyDescent="0.25">
      <c r="A1007">
        <v>1060</v>
      </c>
      <c r="B1007" t="s">
        <v>889</v>
      </c>
      <c r="C1007" t="s">
        <v>869</v>
      </c>
      <c r="D1007" t="s">
        <v>347</v>
      </c>
      <c r="E1007" t="s">
        <v>847</v>
      </c>
      <c r="F1007" t="s">
        <v>1000</v>
      </c>
      <c r="G1007" t="s">
        <v>975</v>
      </c>
      <c r="I1007" t="s">
        <v>850</v>
      </c>
    </row>
    <row r="1008" spans="1:9" x14ac:dyDescent="0.25">
      <c r="A1008">
        <v>1061</v>
      </c>
      <c r="B1008" t="s">
        <v>985</v>
      </c>
      <c r="C1008" t="s">
        <v>869</v>
      </c>
      <c r="D1008" t="s">
        <v>846</v>
      </c>
      <c r="E1008" t="s">
        <v>847</v>
      </c>
      <c r="F1008" t="s">
        <v>1000</v>
      </c>
      <c r="G1008" t="s">
        <v>975</v>
      </c>
      <c r="I1008" t="s">
        <v>850</v>
      </c>
    </row>
    <row r="1009" spans="1:9" x14ac:dyDescent="0.25">
      <c r="A1009">
        <v>1062</v>
      </c>
      <c r="B1009" t="s">
        <v>985</v>
      </c>
      <c r="C1009" t="s">
        <v>869</v>
      </c>
      <c r="D1009" t="s">
        <v>347</v>
      </c>
      <c r="E1009" t="s">
        <v>847</v>
      </c>
      <c r="F1009" t="s">
        <v>1000</v>
      </c>
      <c r="G1009" t="s">
        <v>975</v>
      </c>
      <c r="I1009" t="s">
        <v>850</v>
      </c>
    </row>
    <row r="1010" spans="1:9" x14ac:dyDescent="0.25">
      <c r="A1010">
        <v>1063</v>
      </c>
      <c r="B1010" t="s">
        <v>985</v>
      </c>
      <c r="C1010" t="s">
        <v>869</v>
      </c>
      <c r="D1010" t="s">
        <v>811</v>
      </c>
      <c r="E1010" t="s">
        <v>847</v>
      </c>
      <c r="F1010" t="s">
        <v>1000</v>
      </c>
      <c r="G1010" t="s">
        <v>975</v>
      </c>
      <c r="I1010" t="s">
        <v>850</v>
      </c>
    </row>
    <row r="1011" spans="1:9" x14ac:dyDescent="0.25">
      <c r="A1011">
        <v>1064</v>
      </c>
      <c r="B1011" t="s">
        <v>985</v>
      </c>
      <c r="C1011" t="s">
        <v>869</v>
      </c>
      <c r="D1011" t="s">
        <v>826</v>
      </c>
      <c r="E1011" t="s">
        <v>847</v>
      </c>
      <c r="F1011" t="s">
        <v>1000</v>
      </c>
      <c r="G1011" t="s">
        <v>975</v>
      </c>
      <c r="I1011" t="s">
        <v>850</v>
      </c>
    </row>
    <row r="1012" spans="1:9" x14ac:dyDescent="0.25">
      <c r="A1012">
        <v>1065</v>
      </c>
      <c r="B1012" t="s">
        <v>985</v>
      </c>
      <c r="C1012" t="s">
        <v>869</v>
      </c>
      <c r="D1012" t="s">
        <v>788</v>
      </c>
      <c r="E1012" t="s">
        <v>847</v>
      </c>
      <c r="F1012" t="s">
        <v>1000</v>
      </c>
      <c r="G1012" t="s">
        <v>975</v>
      </c>
      <c r="I1012" t="s">
        <v>850</v>
      </c>
    </row>
    <row r="1013" spans="1:9" x14ac:dyDescent="0.25">
      <c r="A1013">
        <v>1066</v>
      </c>
      <c r="B1013" t="s">
        <v>985</v>
      </c>
      <c r="C1013" t="s">
        <v>869</v>
      </c>
      <c r="D1013" t="s">
        <v>23</v>
      </c>
      <c r="E1013" t="s">
        <v>847</v>
      </c>
      <c r="F1013" t="s">
        <v>1000</v>
      </c>
      <c r="G1013" t="s">
        <v>975</v>
      </c>
      <c r="I1013" t="s">
        <v>850</v>
      </c>
    </row>
    <row r="1014" spans="1:9" x14ac:dyDescent="0.25">
      <c r="A1014">
        <v>1067</v>
      </c>
      <c r="B1014" t="s">
        <v>986</v>
      </c>
      <c r="C1014" t="s">
        <v>869</v>
      </c>
      <c r="D1014" t="s">
        <v>846</v>
      </c>
      <c r="E1014" t="s">
        <v>847</v>
      </c>
      <c r="F1014" t="s">
        <v>1000</v>
      </c>
      <c r="G1014" t="s">
        <v>975</v>
      </c>
      <c r="I1014" t="s">
        <v>850</v>
      </c>
    </row>
    <row r="1015" spans="1:9" x14ac:dyDescent="0.25">
      <c r="A1015">
        <v>1068</v>
      </c>
      <c r="B1015" t="s">
        <v>986</v>
      </c>
      <c r="C1015" t="s">
        <v>869</v>
      </c>
      <c r="D1015" t="s">
        <v>347</v>
      </c>
      <c r="E1015" t="s">
        <v>847</v>
      </c>
      <c r="F1015" t="s">
        <v>1000</v>
      </c>
      <c r="G1015" t="s">
        <v>975</v>
      </c>
      <c r="I1015" t="s">
        <v>850</v>
      </c>
    </row>
    <row r="1016" spans="1:9" x14ac:dyDescent="0.25">
      <c r="A1016">
        <v>1069</v>
      </c>
      <c r="B1016" t="s">
        <v>986</v>
      </c>
      <c r="C1016" t="s">
        <v>869</v>
      </c>
      <c r="D1016" t="s">
        <v>811</v>
      </c>
      <c r="E1016" t="s">
        <v>847</v>
      </c>
      <c r="F1016" t="s">
        <v>1000</v>
      </c>
      <c r="G1016" t="s">
        <v>975</v>
      </c>
      <c r="I1016" t="s">
        <v>850</v>
      </c>
    </row>
    <row r="1017" spans="1:9" x14ac:dyDescent="0.25">
      <c r="A1017">
        <v>1070</v>
      </c>
      <c r="B1017" t="s">
        <v>986</v>
      </c>
      <c r="C1017" t="s">
        <v>869</v>
      </c>
      <c r="D1017" t="s">
        <v>826</v>
      </c>
      <c r="E1017" t="s">
        <v>847</v>
      </c>
      <c r="F1017" t="s">
        <v>1000</v>
      </c>
      <c r="G1017" t="s">
        <v>975</v>
      </c>
      <c r="I1017" t="s">
        <v>850</v>
      </c>
    </row>
    <row r="1018" spans="1:9" x14ac:dyDescent="0.25">
      <c r="A1018">
        <v>1071</v>
      </c>
      <c r="B1018" t="s">
        <v>986</v>
      </c>
      <c r="C1018" t="s">
        <v>869</v>
      </c>
      <c r="D1018" t="s">
        <v>788</v>
      </c>
      <c r="E1018" t="s">
        <v>847</v>
      </c>
      <c r="F1018" t="s">
        <v>1000</v>
      </c>
      <c r="G1018" t="s">
        <v>975</v>
      </c>
      <c r="I1018" t="s">
        <v>850</v>
      </c>
    </row>
    <row r="1019" spans="1:9" x14ac:dyDescent="0.25">
      <c r="A1019">
        <v>1072</v>
      </c>
      <c r="B1019" t="s">
        <v>986</v>
      </c>
      <c r="C1019" t="s">
        <v>869</v>
      </c>
      <c r="D1019" t="s">
        <v>23</v>
      </c>
      <c r="E1019" t="s">
        <v>847</v>
      </c>
      <c r="F1019" t="s">
        <v>1000</v>
      </c>
      <c r="G1019" t="s">
        <v>975</v>
      </c>
      <c r="I1019" t="s">
        <v>850</v>
      </c>
    </row>
    <row r="1020" spans="1:9" x14ac:dyDescent="0.25">
      <c r="A1020">
        <v>1073</v>
      </c>
      <c r="B1020" t="s">
        <v>987</v>
      </c>
      <c r="C1020" t="s">
        <v>869</v>
      </c>
      <c r="D1020" t="s">
        <v>846</v>
      </c>
      <c r="E1020" t="s">
        <v>847</v>
      </c>
      <c r="F1020" t="s">
        <v>1000</v>
      </c>
      <c r="G1020" t="s">
        <v>975</v>
      </c>
      <c r="I1020" t="s">
        <v>850</v>
      </c>
    </row>
    <row r="1021" spans="1:9" x14ac:dyDescent="0.25">
      <c r="A1021">
        <v>1074</v>
      </c>
      <c r="B1021" t="s">
        <v>987</v>
      </c>
      <c r="C1021" t="s">
        <v>869</v>
      </c>
      <c r="D1021" t="s">
        <v>347</v>
      </c>
      <c r="E1021" t="s">
        <v>847</v>
      </c>
      <c r="F1021" t="s">
        <v>1000</v>
      </c>
      <c r="G1021" t="s">
        <v>975</v>
      </c>
      <c r="I1021" t="s">
        <v>850</v>
      </c>
    </row>
    <row r="1022" spans="1:9" x14ac:dyDescent="0.25">
      <c r="A1022">
        <v>1075</v>
      </c>
      <c r="B1022" t="s">
        <v>987</v>
      </c>
      <c r="C1022" t="s">
        <v>869</v>
      </c>
      <c r="D1022" t="s">
        <v>811</v>
      </c>
      <c r="E1022" t="s">
        <v>847</v>
      </c>
      <c r="F1022" t="s">
        <v>1000</v>
      </c>
      <c r="G1022" t="s">
        <v>975</v>
      </c>
      <c r="I1022" t="s">
        <v>850</v>
      </c>
    </row>
    <row r="1023" spans="1:9" x14ac:dyDescent="0.25">
      <c r="A1023">
        <v>1076</v>
      </c>
      <c r="B1023" t="s">
        <v>987</v>
      </c>
      <c r="C1023" t="s">
        <v>869</v>
      </c>
      <c r="D1023" t="s">
        <v>826</v>
      </c>
      <c r="E1023" t="s">
        <v>847</v>
      </c>
      <c r="F1023" t="s">
        <v>1000</v>
      </c>
      <c r="G1023" t="s">
        <v>975</v>
      </c>
      <c r="I1023" t="s">
        <v>850</v>
      </c>
    </row>
    <row r="1024" spans="1:9" x14ac:dyDescent="0.25">
      <c r="A1024">
        <v>1077</v>
      </c>
      <c r="B1024" t="s">
        <v>987</v>
      </c>
      <c r="C1024" t="s">
        <v>869</v>
      </c>
      <c r="D1024" t="s">
        <v>788</v>
      </c>
      <c r="E1024" t="s">
        <v>847</v>
      </c>
      <c r="F1024" t="s">
        <v>1000</v>
      </c>
      <c r="G1024" t="s">
        <v>975</v>
      </c>
      <c r="I1024" t="s">
        <v>850</v>
      </c>
    </row>
    <row r="1025" spans="1:9" x14ac:dyDescent="0.25">
      <c r="A1025">
        <v>1078</v>
      </c>
      <c r="B1025" t="s">
        <v>987</v>
      </c>
      <c r="C1025" t="s">
        <v>869</v>
      </c>
      <c r="D1025" t="s">
        <v>23</v>
      </c>
      <c r="E1025" t="s">
        <v>847</v>
      </c>
      <c r="F1025" t="s">
        <v>1000</v>
      </c>
      <c r="G1025" t="s">
        <v>975</v>
      </c>
      <c r="I1025" t="s">
        <v>850</v>
      </c>
    </row>
    <row r="1026" spans="1:9" x14ac:dyDescent="0.25">
      <c r="A1026">
        <v>1079</v>
      </c>
      <c r="B1026" t="s">
        <v>988</v>
      </c>
      <c r="C1026" t="s">
        <v>869</v>
      </c>
      <c r="D1026" t="s">
        <v>846</v>
      </c>
      <c r="E1026" t="s">
        <v>847</v>
      </c>
      <c r="F1026" t="s">
        <v>1000</v>
      </c>
      <c r="G1026" t="s">
        <v>975</v>
      </c>
      <c r="I1026" t="s">
        <v>850</v>
      </c>
    </row>
    <row r="1027" spans="1:9" x14ac:dyDescent="0.25">
      <c r="A1027">
        <v>1080</v>
      </c>
      <c r="B1027" t="s">
        <v>988</v>
      </c>
      <c r="C1027" t="s">
        <v>869</v>
      </c>
      <c r="D1027" t="s">
        <v>347</v>
      </c>
      <c r="E1027" t="s">
        <v>847</v>
      </c>
      <c r="F1027" t="s">
        <v>1000</v>
      </c>
      <c r="G1027" t="s">
        <v>975</v>
      </c>
      <c r="I1027" t="s">
        <v>850</v>
      </c>
    </row>
    <row r="1028" spans="1:9" x14ac:dyDescent="0.25">
      <c r="A1028">
        <v>1081</v>
      </c>
      <c r="B1028" t="s">
        <v>988</v>
      </c>
      <c r="C1028" t="s">
        <v>869</v>
      </c>
      <c r="D1028" t="s">
        <v>811</v>
      </c>
      <c r="E1028" t="s">
        <v>847</v>
      </c>
      <c r="F1028" t="s">
        <v>1000</v>
      </c>
      <c r="G1028" t="s">
        <v>975</v>
      </c>
      <c r="I1028" t="s">
        <v>850</v>
      </c>
    </row>
    <row r="1029" spans="1:9" x14ac:dyDescent="0.25">
      <c r="A1029">
        <v>1082</v>
      </c>
      <c r="B1029" t="s">
        <v>988</v>
      </c>
      <c r="C1029" t="s">
        <v>869</v>
      </c>
      <c r="D1029" t="s">
        <v>826</v>
      </c>
      <c r="E1029" t="s">
        <v>847</v>
      </c>
      <c r="F1029" t="s">
        <v>1000</v>
      </c>
      <c r="G1029" t="s">
        <v>975</v>
      </c>
      <c r="I1029" t="s">
        <v>850</v>
      </c>
    </row>
    <row r="1030" spans="1:9" x14ac:dyDescent="0.25">
      <c r="A1030">
        <v>1083</v>
      </c>
      <c r="B1030" t="s">
        <v>988</v>
      </c>
      <c r="C1030" t="s">
        <v>869</v>
      </c>
      <c r="D1030" t="s">
        <v>788</v>
      </c>
      <c r="E1030" t="s">
        <v>847</v>
      </c>
      <c r="F1030" t="s">
        <v>1000</v>
      </c>
      <c r="G1030" t="s">
        <v>975</v>
      </c>
      <c r="I1030" t="s">
        <v>850</v>
      </c>
    </row>
    <row r="1031" spans="1:9" x14ac:dyDescent="0.25">
      <c r="A1031">
        <v>1084</v>
      </c>
      <c r="B1031" t="s">
        <v>988</v>
      </c>
      <c r="C1031" t="s">
        <v>869</v>
      </c>
      <c r="D1031" t="s">
        <v>23</v>
      </c>
      <c r="E1031" t="s">
        <v>847</v>
      </c>
      <c r="F1031" t="s">
        <v>1000</v>
      </c>
      <c r="G1031" t="s">
        <v>975</v>
      </c>
      <c r="I1031" t="s">
        <v>850</v>
      </c>
    </row>
    <row r="1032" spans="1:9" x14ac:dyDescent="0.25">
      <c r="A1032">
        <v>1085</v>
      </c>
      <c r="B1032" t="s">
        <v>989</v>
      </c>
      <c r="C1032" t="s">
        <v>869</v>
      </c>
      <c r="D1032" t="s">
        <v>846</v>
      </c>
      <c r="E1032" t="s">
        <v>847</v>
      </c>
      <c r="F1032" t="s">
        <v>1000</v>
      </c>
      <c r="G1032" t="s">
        <v>975</v>
      </c>
      <c r="I1032" t="s">
        <v>850</v>
      </c>
    </row>
    <row r="1033" spans="1:9" x14ac:dyDescent="0.25">
      <c r="A1033">
        <v>1086</v>
      </c>
      <c r="B1033" t="s">
        <v>989</v>
      </c>
      <c r="C1033" t="s">
        <v>869</v>
      </c>
      <c r="D1033" t="s">
        <v>347</v>
      </c>
      <c r="E1033" t="s">
        <v>847</v>
      </c>
      <c r="F1033" t="s">
        <v>1000</v>
      </c>
      <c r="G1033" t="s">
        <v>975</v>
      </c>
      <c r="I1033" t="s">
        <v>850</v>
      </c>
    </row>
    <row r="1034" spans="1:9" x14ac:dyDescent="0.25">
      <c r="A1034">
        <v>1087</v>
      </c>
      <c r="B1034" t="s">
        <v>989</v>
      </c>
      <c r="C1034" t="s">
        <v>869</v>
      </c>
      <c r="D1034" t="s">
        <v>811</v>
      </c>
      <c r="E1034" t="s">
        <v>847</v>
      </c>
      <c r="F1034" t="s">
        <v>1000</v>
      </c>
      <c r="G1034" t="s">
        <v>975</v>
      </c>
      <c r="I1034" t="s">
        <v>850</v>
      </c>
    </row>
    <row r="1035" spans="1:9" x14ac:dyDescent="0.25">
      <c r="A1035">
        <v>1088</v>
      </c>
      <c r="B1035" t="s">
        <v>989</v>
      </c>
      <c r="C1035" t="s">
        <v>869</v>
      </c>
      <c r="D1035" t="s">
        <v>826</v>
      </c>
      <c r="E1035" t="s">
        <v>847</v>
      </c>
      <c r="F1035" t="s">
        <v>1000</v>
      </c>
      <c r="G1035" t="s">
        <v>975</v>
      </c>
      <c r="I1035" t="s">
        <v>850</v>
      </c>
    </row>
    <row r="1036" spans="1:9" x14ac:dyDescent="0.25">
      <c r="A1036">
        <v>1089</v>
      </c>
      <c r="B1036" t="s">
        <v>989</v>
      </c>
      <c r="C1036" t="s">
        <v>869</v>
      </c>
      <c r="D1036" t="s">
        <v>788</v>
      </c>
      <c r="E1036" t="s">
        <v>847</v>
      </c>
      <c r="F1036" t="s">
        <v>1000</v>
      </c>
      <c r="G1036" t="s">
        <v>975</v>
      </c>
      <c r="I1036" t="s">
        <v>850</v>
      </c>
    </row>
    <row r="1037" spans="1:9" x14ac:dyDescent="0.25">
      <c r="A1037">
        <v>1090</v>
      </c>
      <c r="B1037" t="s">
        <v>989</v>
      </c>
      <c r="C1037" t="s">
        <v>869</v>
      </c>
      <c r="D1037" t="s">
        <v>23</v>
      </c>
      <c r="E1037" t="s">
        <v>847</v>
      </c>
      <c r="F1037" t="s">
        <v>1000</v>
      </c>
      <c r="G1037" t="s">
        <v>975</v>
      </c>
      <c r="I1037" t="s">
        <v>850</v>
      </c>
    </row>
    <row r="1038" spans="1:9" x14ac:dyDescent="0.25">
      <c r="A1038">
        <v>1091</v>
      </c>
      <c r="B1038" t="s">
        <v>990</v>
      </c>
      <c r="C1038" t="s">
        <v>869</v>
      </c>
      <c r="D1038" t="s">
        <v>846</v>
      </c>
      <c r="E1038" t="s">
        <v>847</v>
      </c>
      <c r="F1038" t="s">
        <v>1000</v>
      </c>
      <c r="G1038" t="s">
        <v>975</v>
      </c>
      <c r="I1038" t="s">
        <v>850</v>
      </c>
    </row>
    <row r="1039" spans="1:9" x14ac:dyDescent="0.25">
      <c r="A1039">
        <v>1092</v>
      </c>
      <c r="B1039" t="s">
        <v>990</v>
      </c>
      <c r="C1039" t="s">
        <v>869</v>
      </c>
      <c r="D1039" t="s">
        <v>347</v>
      </c>
      <c r="E1039" t="s">
        <v>847</v>
      </c>
      <c r="F1039" t="s">
        <v>1000</v>
      </c>
      <c r="G1039" t="s">
        <v>975</v>
      </c>
      <c r="I1039" t="s">
        <v>850</v>
      </c>
    </row>
    <row r="1040" spans="1:9" x14ac:dyDescent="0.25">
      <c r="A1040">
        <v>1093</v>
      </c>
      <c r="B1040" t="s">
        <v>990</v>
      </c>
      <c r="C1040" t="s">
        <v>869</v>
      </c>
      <c r="D1040" t="s">
        <v>811</v>
      </c>
      <c r="E1040" t="s">
        <v>847</v>
      </c>
      <c r="F1040" t="s">
        <v>1000</v>
      </c>
      <c r="G1040" t="s">
        <v>975</v>
      </c>
      <c r="I1040" t="s">
        <v>850</v>
      </c>
    </row>
    <row r="1041" spans="1:9" x14ac:dyDescent="0.25">
      <c r="A1041">
        <v>1094</v>
      </c>
      <c r="B1041" t="s">
        <v>990</v>
      </c>
      <c r="C1041" t="s">
        <v>869</v>
      </c>
      <c r="D1041" t="s">
        <v>826</v>
      </c>
      <c r="E1041" t="s">
        <v>847</v>
      </c>
      <c r="F1041" t="s">
        <v>1000</v>
      </c>
      <c r="G1041" t="s">
        <v>975</v>
      </c>
      <c r="I1041" t="s">
        <v>850</v>
      </c>
    </row>
    <row r="1042" spans="1:9" x14ac:dyDescent="0.25">
      <c r="A1042">
        <v>1095</v>
      </c>
      <c r="B1042" t="s">
        <v>990</v>
      </c>
      <c r="C1042" t="s">
        <v>869</v>
      </c>
      <c r="D1042" t="s">
        <v>788</v>
      </c>
      <c r="E1042" t="s">
        <v>847</v>
      </c>
      <c r="F1042" t="s">
        <v>1000</v>
      </c>
      <c r="G1042" t="s">
        <v>975</v>
      </c>
      <c r="I1042" t="s">
        <v>850</v>
      </c>
    </row>
    <row r="1043" spans="1:9" x14ac:dyDescent="0.25">
      <c r="A1043">
        <v>1096</v>
      </c>
      <c r="B1043" t="s">
        <v>990</v>
      </c>
      <c r="C1043" t="s">
        <v>869</v>
      </c>
      <c r="D1043" t="s">
        <v>23</v>
      </c>
      <c r="E1043" t="s">
        <v>847</v>
      </c>
      <c r="F1043" t="s">
        <v>1000</v>
      </c>
      <c r="G1043" t="s">
        <v>975</v>
      </c>
      <c r="I1043" t="s">
        <v>850</v>
      </c>
    </row>
    <row r="1044" spans="1:9" x14ac:dyDescent="0.25">
      <c r="A1044">
        <v>1097</v>
      </c>
      <c r="B1044" t="s">
        <v>991</v>
      </c>
      <c r="C1044" t="s">
        <v>869</v>
      </c>
      <c r="D1044" t="s">
        <v>846</v>
      </c>
      <c r="E1044" t="s">
        <v>847</v>
      </c>
      <c r="F1044" t="s">
        <v>1000</v>
      </c>
      <c r="G1044" t="s">
        <v>975</v>
      </c>
      <c r="I1044" t="s">
        <v>850</v>
      </c>
    </row>
    <row r="1045" spans="1:9" x14ac:dyDescent="0.25">
      <c r="A1045">
        <v>1098</v>
      </c>
      <c r="B1045" t="s">
        <v>991</v>
      </c>
      <c r="C1045" t="s">
        <v>869</v>
      </c>
      <c r="D1045" t="s">
        <v>347</v>
      </c>
      <c r="E1045" t="s">
        <v>847</v>
      </c>
      <c r="F1045" t="s">
        <v>1000</v>
      </c>
      <c r="G1045" t="s">
        <v>975</v>
      </c>
      <c r="I1045" t="s">
        <v>850</v>
      </c>
    </row>
    <row r="1046" spans="1:9" x14ac:dyDescent="0.25">
      <c r="A1046">
        <v>1099</v>
      </c>
      <c r="B1046" t="s">
        <v>991</v>
      </c>
      <c r="C1046" t="s">
        <v>869</v>
      </c>
      <c r="D1046" t="s">
        <v>811</v>
      </c>
      <c r="E1046" t="s">
        <v>847</v>
      </c>
      <c r="F1046" t="s">
        <v>1000</v>
      </c>
      <c r="G1046" t="s">
        <v>975</v>
      </c>
      <c r="I1046" t="s">
        <v>850</v>
      </c>
    </row>
    <row r="1047" spans="1:9" x14ac:dyDescent="0.25">
      <c r="A1047">
        <v>1100</v>
      </c>
      <c r="B1047" t="s">
        <v>991</v>
      </c>
      <c r="C1047" t="s">
        <v>869</v>
      </c>
      <c r="D1047" t="s">
        <v>826</v>
      </c>
      <c r="E1047" t="s">
        <v>847</v>
      </c>
      <c r="F1047" t="s">
        <v>1000</v>
      </c>
      <c r="G1047" t="s">
        <v>975</v>
      </c>
      <c r="I1047" t="s">
        <v>850</v>
      </c>
    </row>
    <row r="1048" spans="1:9" x14ac:dyDescent="0.25">
      <c r="A1048">
        <v>1101</v>
      </c>
      <c r="B1048" t="s">
        <v>991</v>
      </c>
      <c r="C1048" t="s">
        <v>869</v>
      </c>
      <c r="D1048" t="s">
        <v>788</v>
      </c>
      <c r="E1048" t="s">
        <v>847</v>
      </c>
      <c r="F1048" t="s">
        <v>1000</v>
      </c>
      <c r="G1048" t="s">
        <v>975</v>
      </c>
      <c r="I1048" t="s">
        <v>850</v>
      </c>
    </row>
    <row r="1049" spans="1:9" x14ac:dyDescent="0.25">
      <c r="A1049">
        <v>1102</v>
      </c>
      <c r="B1049" t="s">
        <v>991</v>
      </c>
      <c r="C1049" t="s">
        <v>869</v>
      </c>
      <c r="D1049" t="s">
        <v>23</v>
      </c>
      <c r="E1049" t="s">
        <v>847</v>
      </c>
      <c r="F1049" t="s">
        <v>1000</v>
      </c>
      <c r="G1049" t="s">
        <v>975</v>
      </c>
      <c r="I1049" t="s">
        <v>850</v>
      </c>
    </row>
    <row r="1050" spans="1:9" x14ac:dyDescent="0.25">
      <c r="A1050">
        <v>1103</v>
      </c>
      <c r="B1050" t="s">
        <v>992</v>
      </c>
      <c r="C1050" t="s">
        <v>869</v>
      </c>
      <c r="D1050" t="s">
        <v>846</v>
      </c>
      <c r="E1050" t="s">
        <v>847</v>
      </c>
      <c r="F1050" t="s">
        <v>1000</v>
      </c>
      <c r="G1050" t="s">
        <v>975</v>
      </c>
      <c r="I1050" t="s">
        <v>850</v>
      </c>
    </row>
    <row r="1051" spans="1:9" x14ac:dyDescent="0.25">
      <c r="A1051">
        <v>1104</v>
      </c>
      <c r="B1051" t="s">
        <v>992</v>
      </c>
      <c r="C1051" t="s">
        <v>869</v>
      </c>
      <c r="D1051" t="s">
        <v>347</v>
      </c>
      <c r="E1051" t="s">
        <v>847</v>
      </c>
      <c r="F1051" t="s">
        <v>1000</v>
      </c>
      <c r="G1051" t="s">
        <v>975</v>
      </c>
      <c r="I1051" t="s">
        <v>850</v>
      </c>
    </row>
    <row r="1052" spans="1:9" x14ac:dyDescent="0.25">
      <c r="A1052">
        <v>1105</v>
      </c>
      <c r="B1052" t="s">
        <v>992</v>
      </c>
      <c r="C1052" t="s">
        <v>869</v>
      </c>
      <c r="D1052" t="s">
        <v>811</v>
      </c>
      <c r="E1052" t="s">
        <v>847</v>
      </c>
      <c r="F1052" t="s">
        <v>1000</v>
      </c>
      <c r="G1052" t="s">
        <v>975</v>
      </c>
      <c r="I1052" t="s">
        <v>850</v>
      </c>
    </row>
    <row r="1053" spans="1:9" x14ac:dyDescent="0.25">
      <c r="A1053">
        <v>1106</v>
      </c>
      <c r="B1053" t="s">
        <v>992</v>
      </c>
      <c r="C1053" t="s">
        <v>869</v>
      </c>
      <c r="D1053" t="s">
        <v>826</v>
      </c>
      <c r="E1053" t="s">
        <v>847</v>
      </c>
      <c r="F1053" t="s">
        <v>1000</v>
      </c>
      <c r="G1053" t="s">
        <v>975</v>
      </c>
      <c r="I1053" t="s">
        <v>850</v>
      </c>
    </row>
    <row r="1054" spans="1:9" x14ac:dyDescent="0.25">
      <c r="A1054">
        <v>1107</v>
      </c>
      <c r="B1054" t="s">
        <v>992</v>
      </c>
      <c r="C1054" t="s">
        <v>869</v>
      </c>
      <c r="D1054" t="s">
        <v>788</v>
      </c>
      <c r="E1054" t="s">
        <v>847</v>
      </c>
      <c r="F1054" t="s">
        <v>1000</v>
      </c>
      <c r="G1054" t="s">
        <v>975</v>
      </c>
      <c r="I1054" t="s">
        <v>850</v>
      </c>
    </row>
    <row r="1055" spans="1:9" x14ac:dyDescent="0.25">
      <c r="A1055">
        <v>1108</v>
      </c>
      <c r="B1055" t="s">
        <v>992</v>
      </c>
      <c r="C1055" t="s">
        <v>869</v>
      </c>
      <c r="D1055" t="s">
        <v>23</v>
      </c>
      <c r="E1055" t="s">
        <v>847</v>
      </c>
      <c r="F1055" t="s">
        <v>1000</v>
      </c>
      <c r="G1055" t="s">
        <v>975</v>
      </c>
      <c r="I1055" t="s">
        <v>850</v>
      </c>
    </row>
    <row r="1056" spans="1:9" x14ac:dyDescent="0.25">
      <c r="A1056">
        <v>1109</v>
      </c>
      <c r="B1056" t="s">
        <v>993</v>
      </c>
      <c r="C1056" t="s">
        <v>869</v>
      </c>
      <c r="D1056" t="s">
        <v>846</v>
      </c>
      <c r="E1056" t="s">
        <v>847</v>
      </c>
      <c r="F1056" t="s">
        <v>1000</v>
      </c>
      <c r="G1056" t="s">
        <v>975</v>
      </c>
      <c r="I1056" t="s">
        <v>850</v>
      </c>
    </row>
    <row r="1057" spans="1:9" x14ac:dyDescent="0.25">
      <c r="A1057">
        <v>1110</v>
      </c>
      <c r="B1057" t="s">
        <v>993</v>
      </c>
      <c r="C1057" t="s">
        <v>869</v>
      </c>
      <c r="D1057" t="s">
        <v>347</v>
      </c>
      <c r="E1057" t="s">
        <v>847</v>
      </c>
      <c r="F1057" t="s">
        <v>1000</v>
      </c>
      <c r="G1057" t="s">
        <v>975</v>
      </c>
      <c r="I1057" t="s">
        <v>850</v>
      </c>
    </row>
    <row r="1058" spans="1:9" x14ac:dyDescent="0.25">
      <c r="A1058">
        <v>1111</v>
      </c>
      <c r="B1058" t="s">
        <v>993</v>
      </c>
      <c r="C1058" t="s">
        <v>869</v>
      </c>
      <c r="D1058" t="s">
        <v>811</v>
      </c>
      <c r="E1058" t="s">
        <v>847</v>
      </c>
      <c r="F1058" t="s">
        <v>1000</v>
      </c>
      <c r="G1058" t="s">
        <v>975</v>
      </c>
      <c r="I1058" t="s">
        <v>850</v>
      </c>
    </row>
    <row r="1059" spans="1:9" x14ac:dyDescent="0.25">
      <c r="A1059">
        <v>1112</v>
      </c>
      <c r="B1059" t="s">
        <v>993</v>
      </c>
      <c r="C1059" t="s">
        <v>869</v>
      </c>
      <c r="D1059" t="s">
        <v>826</v>
      </c>
      <c r="E1059" t="s">
        <v>847</v>
      </c>
      <c r="F1059" t="s">
        <v>1000</v>
      </c>
      <c r="G1059" t="s">
        <v>975</v>
      </c>
      <c r="I1059" t="s">
        <v>850</v>
      </c>
    </row>
    <row r="1060" spans="1:9" x14ac:dyDescent="0.25">
      <c r="A1060">
        <v>1113</v>
      </c>
      <c r="B1060" t="s">
        <v>993</v>
      </c>
      <c r="C1060" t="s">
        <v>869</v>
      </c>
      <c r="D1060" t="s">
        <v>788</v>
      </c>
      <c r="E1060" t="s">
        <v>847</v>
      </c>
      <c r="F1060" t="s">
        <v>1000</v>
      </c>
      <c r="G1060" t="s">
        <v>975</v>
      </c>
      <c r="I1060" t="s">
        <v>850</v>
      </c>
    </row>
    <row r="1061" spans="1:9" x14ac:dyDescent="0.25">
      <c r="A1061">
        <v>1114</v>
      </c>
      <c r="B1061" t="s">
        <v>993</v>
      </c>
      <c r="C1061" t="s">
        <v>869</v>
      </c>
      <c r="D1061" t="s">
        <v>23</v>
      </c>
      <c r="E1061" t="s">
        <v>847</v>
      </c>
      <c r="F1061" t="s">
        <v>1000</v>
      </c>
      <c r="G1061" t="s">
        <v>975</v>
      </c>
      <c r="I1061" t="s">
        <v>850</v>
      </c>
    </row>
    <row r="1062" spans="1:9" x14ac:dyDescent="0.25">
      <c r="A1062">
        <v>1115</v>
      </c>
      <c r="B1062" t="s">
        <v>994</v>
      </c>
      <c r="C1062" t="s">
        <v>869</v>
      </c>
      <c r="D1062" t="s">
        <v>846</v>
      </c>
      <c r="E1062" t="s">
        <v>847</v>
      </c>
      <c r="F1062" t="s">
        <v>1000</v>
      </c>
      <c r="G1062" t="s">
        <v>975</v>
      </c>
      <c r="I1062" t="s">
        <v>850</v>
      </c>
    </row>
    <row r="1063" spans="1:9" x14ac:dyDescent="0.25">
      <c r="A1063">
        <v>1116</v>
      </c>
      <c r="B1063" t="s">
        <v>994</v>
      </c>
      <c r="C1063" t="s">
        <v>869</v>
      </c>
      <c r="D1063" t="s">
        <v>347</v>
      </c>
      <c r="E1063" t="s">
        <v>847</v>
      </c>
      <c r="F1063" t="s">
        <v>1000</v>
      </c>
      <c r="G1063" t="s">
        <v>975</v>
      </c>
      <c r="I1063" t="s">
        <v>850</v>
      </c>
    </row>
    <row r="1064" spans="1:9" x14ac:dyDescent="0.25">
      <c r="A1064">
        <v>1117</v>
      </c>
      <c r="B1064" t="s">
        <v>994</v>
      </c>
      <c r="C1064" t="s">
        <v>869</v>
      </c>
      <c r="D1064" t="s">
        <v>811</v>
      </c>
      <c r="E1064" t="s">
        <v>847</v>
      </c>
      <c r="F1064" t="s">
        <v>1000</v>
      </c>
      <c r="G1064" t="s">
        <v>975</v>
      </c>
      <c r="I1064" t="s">
        <v>850</v>
      </c>
    </row>
    <row r="1065" spans="1:9" x14ac:dyDescent="0.25">
      <c r="A1065">
        <v>1118</v>
      </c>
      <c r="B1065" t="s">
        <v>994</v>
      </c>
      <c r="C1065" t="s">
        <v>869</v>
      </c>
      <c r="D1065" t="s">
        <v>826</v>
      </c>
      <c r="E1065" t="s">
        <v>847</v>
      </c>
      <c r="F1065" t="s">
        <v>1000</v>
      </c>
      <c r="G1065" t="s">
        <v>975</v>
      </c>
      <c r="I1065" t="s">
        <v>850</v>
      </c>
    </row>
    <row r="1066" spans="1:9" x14ac:dyDescent="0.25">
      <c r="A1066">
        <v>1119</v>
      </c>
      <c r="B1066" t="s">
        <v>994</v>
      </c>
      <c r="C1066" t="s">
        <v>869</v>
      </c>
      <c r="D1066" t="s">
        <v>788</v>
      </c>
      <c r="E1066" t="s">
        <v>847</v>
      </c>
      <c r="F1066" t="s">
        <v>1000</v>
      </c>
      <c r="G1066" t="s">
        <v>975</v>
      </c>
      <c r="I1066" t="s">
        <v>850</v>
      </c>
    </row>
    <row r="1067" spans="1:9" x14ac:dyDescent="0.25">
      <c r="A1067">
        <v>1120</v>
      </c>
      <c r="B1067" t="s">
        <v>994</v>
      </c>
      <c r="C1067" t="s">
        <v>869</v>
      </c>
      <c r="D1067" t="s">
        <v>23</v>
      </c>
      <c r="E1067" t="s">
        <v>847</v>
      </c>
      <c r="F1067" t="s">
        <v>1000</v>
      </c>
      <c r="G1067" t="s">
        <v>975</v>
      </c>
      <c r="I1067" t="s">
        <v>850</v>
      </c>
    </row>
    <row r="1068" spans="1:9" x14ac:dyDescent="0.25">
      <c r="A1068">
        <v>1121</v>
      </c>
      <c r="B1068" t="s">
        <v>995</v>
      </c>
      <c r="C1068" t="s">
        <v>869</v>
      </c>
      <c r="D1068" t="s">
        <v>846</v>
      </c>
      <c r="E1068" t="s">
        <v>847</v>
      </c>
      <c r="F1068" t="s">
        <v>1000</v>
      </c>
      <c r="G1068" t="s">
        <v>975</v>
      </c>
      <c r="I1068" t="s">
        <v>850</v>
      </c>
    </row>
    <row r="1069" spans="1:9" x14ac:dyDescent="0.25">
      <c r="A1069">
        <v>1122</v>
      </c>
      <c r="B1069" t="s">
        <v>995</v>
      </c>
      <c r="C1069" t="s">
        <v>869</v>
      </c>
      <c r="D1069" t="s">
        <v>347</v>
      </c>
      <c r="E1069" t="s">
        <v>847</v>
      </c>
      <c r="F1069" t="s">
        <v>1000</v>
      </c>
      <c r="G1069" t="s">
        <v>975</v>
      </c>
      <c r="I1069" t="s">
        <v>850</v>
      </c>
    </row>
    <row r="1070" spans="1:9" x14ac:dyDescent="0.25">
      <c r="A1070">
        <v>1123</v>
      </c>
      <c r="B1070" t="s">
        <v>995</v>
      </c>
      <c r="C1070" t="s">
        <v>869</v>
      </c>
      <c r="D1070" t="s">
        <v>811</v>
      </c>
      <c r="E1070" t="s">
        <v>847</v>
      </c>
      <c r="F1070" t="s">
        <v>1000</v>
      </c>
      <c r="G1070" t="s">
        <v>975</v>
      </c>
      <c r="I1070" t="s">
        <v>850</v>
      </c>
    </row>
    <row r="1071" spans="1:9" x14ac:dyDescent="0.25">
      <c r="A1071">
        <v>1124</v>
      </c>
      <c r="B1071" t="s">
        <v>995</v>
      </c>
      <c r="C1071" t="s">
        <v>869</v>
      </c>
      <c r="D1071" t="s">
        <v>826</v>
      </c>
      <c r="E1071" t="s">
        <v>847</v>
      </c>
      <c r="F1071" t="s">
        <v>1000</v>
      </c>
      <c r="G1071" t="s">
        <v>975</v>
      </c>
      <c r="I1071" t="s">
        <v>850</v>
      </c>
    </row>
    <row r="1072" spans="1:9" x14ac:dyDescent="0.25">
      <c r="A1072">
        <v>1125</v>
      </c>
      <c r="B1072" t="s">
        <v>995</v>
      </c>
      <c r="C1072" t="s">
        <v>869</v>
      </c>
      <c r="D1072" t="s">
        <v>788</v>
      </c>
      <c r="E1072" t="s">
        <v>847</v>
      </c>
      <c r="F1072" t="s">
        <v>1000</v>
      </c>
      <c r="G1072" t="s">
        <v>975</v>
      </c>
      <c r="I1072" t="s">
        <v>850</v>
      </c>
    </row>
    <row r="1073" spans="1:9" x14ac:dyDescent="0.25">
      <c r="A1073">
        <v>1126</v>
      </c>
      <c r="B1073" t="s">
        <v>995</v>
      </c>
      <c r="C1073" t="s">
        <v>869</v>
      </c>
      <c r="D1073" t="s">
        <v>23</v>
      </c>
      <c r="E1073" t="s">
        <v>847</v>
      </c>
      <c r="F1073" t="s">
        <v>1000</v>
      </c>
      <c r="G1073" t="s">
        <v>975</v>
      </c>
      <c r="I1073" t="s">
        <v>850</v>
      </c>
    </row>
    <row r="1074" spans="1:9" x14ac:dyDescent="0.25">
      <c r="A1074">
        <v>1127</v>
      </c>
      <c r="B1074" t="s">
        <v>996</v>
      </c>
      <c r="C1074" t="s">
        <v>869</v>
      </c>
      <c r="D1074" t="s">
        <v>846</v>
      </c>
      <c r="E1074" t="s">
        <v>847</v>
      </c>
      <c r="F1074" t="s">
        <v>1000</v>
      </c>
      <c r="G1074" t="s">
        <v>975</v>
      </c>
      <c r="I1074" t="s">
        <v>850</v>
      </c>
    </row>
    <row r="1075" spans="1:9" x14ac:dyDescent="0.25">
      <c r="A1075">
        <v>1128</v>
      </c>
      <c r="B1075" t="s">
        <v>996</v>
      </c>
      <c r="C1075" t="s">
        <v>869</v>
      </c>
      <c r="D1075" t="s">
        <v>347</v>
      </c>
      <c r="E1075" t="s">
        <v>847</v>
      </c>
      <c r="F1075" t="s">
        <v>1000</v>
      </c>
      <c r="G1075" t="s">
        <v>975</v>
      </c>
      <c r="I1075" t="s">
        <v>850</v>
      </c>
    </row>
    <row r="1076" spans="1:9" x14ac:dyDescent="0.25">
      <c r="A1076">
        <v>1129</v>
      </c>
      <c r="B1076" t="s">
        <v>996</v>
      </c>
      <c r="C1076" t="s">
        <v>869</v>
      </c>
      <c r="D1076" t="s">
        <v>811</v>
      </c>
      <c r="E1076" t="s">
        <v>847</v>
      </c>
      <c r="F1076" t="s">
        <v>1000</v>
      </c>
      <c r="G1076" t="s">
        <v>975</v>
      </c>
      <c r="I1076" t="s">
        <v>850</v>
      </c>
    </row>
    <row r="1077" spans="1:9" x14ac:dyDescent="0.25">
      <c r="A1077">
        <v>1130</v>
      </c>
      <c r="B1077" t="s">
        <v>996</v>
      </c>
      <c r="C1077" t="s">
        <v>869</v>
      </c>
      <c r="D1077" t="s">
        <v>826</v>
      </c>
      <c r="E1077" t="s">
        <v>847</v>
      </c>
      <c r="F1077" t="s">
        <v>1000</v>
      </c>
      <c r="G1077" t="s">
        <v>975</v>
      </c>
      <c r="I1077" t="s">
        <v>850</v>
      </c>
    </row>
    <row r="1078" spans="1:9" x14ac:dyDescent="0.25">
      <c r="A1078">
        <v>1131</v>
      </c>
      <c r="B1078" t="s">
        <v>996</v>
      </c>
      <c r="C1078" t="s">
        <v>869</v>
      </c>
      <c r="D1078" t="s">
        <v>788</v>
      </c>
      <c r="E1078" t="s">
        <v>847</v>
      </c>
      <c r="F1078" t="s">
        <v>1000</v>
      </c>
      <c r="G1078" t="s">
        <v>975</v>
      </c>
      <c r="I1078" t="s">
        <v>850</v>
      </c>
    </row>
    <row r="1079" spans="1:9" x14ac:dyDescent="0.25">
      <c r="A1079">
        <v>1132</v>
      </c>
      <c r="B1079" t="s">
        <v>996</v>
      </c>
      <c r="C1079" t="s">
        <v>869</v>
      </c>
      <c r="D1079" t="s">
        <v>23</v>
      </c>
      <c r="E1079" t="s">
        <v>847</v>
      </c>
      <c r="F1079" t="s">
        <v>1000</v>
      </c>
      <c r="G1079" t="s">
        <v>975</v>
      </c>
      <c r="I1079" t="s">
        <v>850</v>
      </c>
    </row>
    <row r="1080" spans="1:9" x14ac:dyDescent="0.25">
      <c r="A1080">
        <v>1133</v>
      </c>
      <c r="B1080" t="s">
        <v>997</v>
      </c>
      <c r="C1080" t="s">
        <v>869</v>
      </c>
      <c r="D1080" t="s">
        <v>846</v>
      </c>
      <c r="E1080" t="s">
        <v>847</v>
      </c>
      <c r="F1080" t="s">
        <v>1000</v>
      </c>
      <c r="G1080" t="s">
        <v>975</v>
      </c>
      <c r="I1080" t="s">
        <v>850</v>
      </c>
    </row>
    <row r="1081" spans="1:9" x14ac:dyDescent="0.25">
      <c r="A1081">
        <v>1134</v>
      </c>
      <c r="B1081" t="s">
        <v>997</v>
      </c>
      <c r="C1081" t="s">
        <v>869</v>
      </c>
      <c r="D1081" t="s">
        <v>347</v>
      </c>
      <c r="E1081" t="s">
        <v>847</v>
      </c>
      <c r="F1081" t="s">
        <v>1000</v>
      </c>
      <c r="G1081" t="s">
        <v>975</v>
      </c>
      <c r="I1081" t="s">
        <v>850</v>
      </c>
    </row>
    <row r="1082" spans="1:9" x14ac:dyDescent="0.25">
      <c r="A1082">
        <v>1135</v>
      </c>
      <c r="B1082" t="s">
        <v>997</v>
      </c>
      <c r="C1082" t="s">
        <v>869</v>
      </c>
      <c r="D1082" t="s">
        <v>811</v>
      </c>
      <c r="E1082" t="s">
        <v>847</v>
      </c>
      <c r="F1082" t="s">
        <v>1000</v>
      </c>
      <c r="G1082" t="s">
        <v>975</v>
      </c>
      <c r="I1082" t="s">
        <v>850</v>
      </c>
    </row>
    <row r="1083" spans="1:9" x14ac:dyDescent="0.25">
      <c r="A1083">
        <v>1136</v>
      </c>
      <c r="B1083" t="s">
        <v>997</v>
      </c>
      <c r="C1083" t="s">
        <v>869</v>
      </c>
      <c r="D1083" t="s">
        <v>826</v>
      </c>
      <c r="E1083" t="s">
        <v>847</v>
      </c>
      <c r="F1083" t="s">
        <v>1000</v>
      </c>
      <c r="G1083" t="s">
        <v>975</v>
      </c>
      <c r="I1083" t="s">
        <v>850</v>
      </c>
    </row>
    <row r="1084" spans="1:9" x14ac:dyDescent="0.25">
      <c r="A1084">
        <v>1137</v>
      </c>
      <c r="B1084" t="s">
        <v>997</v>
      </c>
      <c r="C1084" t="s">
        <v>869</v>
      </c>
      <c r="D1084" t="s">
        <v>788</v>
      </c>
      <c r="E1084" t="s">
        <v>847</v>
      </c>
      <c r="F1084" t="s">
        <v>1000</v>
      </c>
      <c r="G1084" t="s">
        <v>975</v>
      </c>
      <c r="I1084" t="s">
        <v>850</v>
      </c>
    </row>
    <row r="1085" spans="1:9" x14ac:dyDescent="0.25">
      <c r="A1085">
        <v>1138</v>
      </c>
      <c r="B1085" t="s">
        <v>997</v>
      </c>
      <c r="C1085" t="s">
        <v>869</v>
      </c>
      <c r="D1085" t="s">
        <v>23</v>
      </c>
      <c r="E1085" t="s">
        <v>847</v>
      </c>
      <c r="F1085" t="s">
        <v>1000</v>
      </c>
      <c r="G1085" t="s">
        <v>975</v>
      </c>
      <c r="I1085" t="s">
        <v>850</v>
      </c>
    </row>
    <row r="1086" spans="1:9" x14ac:dyDescent="0.25">
      <c r="A1086">
        <v>1139</v>
      </c>
      <c r="B1086" t="s">
        <v>947</v>
      </c>
      <c r="C1086" t="s">
        <v>869</v>
      </c>
      <c r="D1086" t="s">
        <v>347</v>
      </c>
      <c r="E1086" t="s">
        <v>847</v>
      </c>
      <c r="F1086" t="s">
        <v>1000</v>
      </c>
      <c r="G1086" t="s">
        <v>975</v>
      </c>
      <c r="I1086" t="s">
        <v>850</v>
      </c>
    </row>
    <row r="1087" spans="1:9" x14ac:dyDescent="0.25">
      <c r="A1087">
        <v>1140</v>
      </c>
      <c r="B1087" t="s">
        <v>998</v>
      </c>
      <c r="C1087" t="s">
        <v>869</v>
      </c>
      <c r="D1087" t="s">
        <v>846</v>
      </c>
      <c r="E1087" t="s">
        <v>847</v>
      </c>
      <c r="F1087" t="s">
        <v>1000</v>
      </c>
      <c r="G1087" t="s">
        <v>975</v>
      </c>
      <c r="I1087" t="s">
        <v>850</v>
      </c>
    </row>
    <row r="1088" spans="1:9" x14ac:dyDescent="0.25">
      <c r="A1088">
        <v>1141</v>
      </c>
      <c r="B1088" t="s">
        <v>998</v>
      </c>
      <c r="C1088" t="s">
        <v>869</v>
      </c>
      <c r="D1088" t="s">
        <v>347</v>
      </c>
      <c r="E1088" t="s">
        <v>847</v>
      </c>
      <c r="F1088" t="s">
        <v>1000</v>
      </c>
      <c r="G1088" t="s">
        <v>975</v>
      </c>
      <c r="I1088" t="s">
        <v>850</v>
      </c>
    </row>
    <row r="1089" spans="1:9" x14ac:dyDescent="0.25">
      <c r="A1089">
        <v>1142</v>
      </c>
      <c r="B1089" t="s">
        <v>998</v>
      </c>
      <c r="C1089" t="s">
        <v>869</v>
      </c>
      <c r="D1089" t="s">
        <v>811</v>
      </c>
      <c r="E1089" t="s">
        <v>847</v>
      </c>
      <c r="F1089" t="s">
        <v>1000</v>
      </c>
      <c r="G1089" t="s">
        <v>975</v>
      </c>
      <c r="I1089" t="s">
        <v>850</v>
      </c>
    </row>
    <row r="1090" spans="1:9" x14ac:dyDescent="0.25">
      <c r="A1090">
        <v>1143</v>
      </c>
      <c r="B1090" t="s">
        <v>998</v>
      </c>
      <c r="C1090" t="s">
        <v>869</v>
      </c>
      <c r="D1090" t="s">
        <v>826</v>
      </c>
      <c r="E1090" t="s">
        <v>847</v>
      </c>
      <c r="F1090" t="s">
        <v>1000</v>
      </c>
      <c r="G1090" t="s">
        <v>975</v>
      </c>
      <c r="I1090" t="s">
        <v>850</v>
      </c>
    </row>
    <row r="1091" spans="1:9" x14ac:dyDescent="0.25">
      <c r="A1091">
        <v>1144</v>
      </c>
      <c r="B1091" t="s">
        <v>998</v>
      </c>
      <c r="C1091" t="s">
        <v>869</v>
      </c>
      <c r="D1091" t="s">
        <v>788</v>
      </c>
      <c r="E1091" t="s">
        <v>847</v>
      </c>
      <c r="F1091" t="s">
        <v>1000</v>
      </c>
      <c r="G1091" t="s">
        <v>975</v>
      </c>
      <c r="I1091" t="s">
        <v>850</v>
      </c>
    </row>
    <row r="1092" spans="1:9" x14ac:dyDescent="0.25">
      <c r="A1092">
        <v>1145</v>
      </c>
      <c r="B1092" t="s">
        <v>998</v>
      </c>
      <c r="C1092" t="s">
        <v>869</v>
      </c>
      <c r="D1092" t="s">
        <v>23</v>
      </c>
      <c r="E1092" t="s">
        <v>847</v>
      </c>
      <c r="F1092" t="s">
        <v>1000</v>
      </c>
      <c r="G1092" t="s">
        <v>975</v>
      </c>
      <c r="I1092" t="s">
        <v>850</v>
      </c>
    </row>
    <row r="1093" spans="1:9" x14ac:dyDescent="0.25">
      <c r="A1093">
        <v>1146</v>
      </c>
      <c r="B1093" t="s">
        <v>999</v>
      </c>
      <c r="C1093" t="s">
        <v>869</v>
      </c>
      <c r="D1093" t="s">
        <v>846</v>
      </c>
      <c r="E1093" t="s">
        <v>847</v>
      </c>
      <c r="F1093" t="s">
        <v>1000</v>
      </c>
      <c r="G1093" t="s">
        <v>975</v>
      </c>
      <c r="I1093" t="s">
        <v>850</v>
      </c>
    </row>
    <row r="1094" spans="1:9" x14ac:dyDescent="0.25">
      <c r="A1094">
        <v>1147</v>
      </c>
      <c r="B1094" t="s">
        <v>999</v>
      </c>
      <c r="C1094" t="s">
        <v>869</v>
      </c>
      <c r="D1094" t="s">
        <v>347</v>
      </c>
      <c r="E1094" t="s">
        <v>847</v>
      </c>
      <c r="F1094" t="s">
        <v>1000</v>
      </c>
      <c r="G1094" t="s">
        <v>975</v>
      </c>
      <c r="I1094" t="s">
        <v>850</v>
      </c>
    </row>
    <row r="1095" spans="1:9" x14ac:dyDescent="0.25">
      <c r="A1095">
        <v>1148</v>
      </c>
      <c r="B1095" t="s">
        <v>999</v>
      </c>
      <c r="C1095" t="s">
        <v>869</v>
      </c>
      <c r="D1095" t="s">
        <v>811</v>
      </c>
      <c r="E1095" t="s">
        <v>847</v>
      </c>
      <c r="F1095" t="s">
        <v>1000</v>
      </c>
      <c r="G1095" t="s">
        <v>975</v>
      </c>
      <c r="I1095" t="s">
        <v>850</v>
      </c>
    </row>
    <row r="1096" spans="1:9" x14ac:dyDescent="0.25">
      <c r="A1096">
        <v>1149</v>
      </c>
      <c r="B1096" t="s">
        <v>999</v>
      </c>
      <c r="C1096" t="s">
        <v>869</v>
      </c>
      <c r="D1096" t="s">
        <v>826</v>
      </c>
      <c r="E1096" t="s">
        <v>847</v>
      </c>
      <c r="F1096" t="s">
        <v>1000</v>
      </c>
      <c r="G1096" t="s">
        <v>975</v>
      </c>
      <c r="I1096" t="s">
        <v>850</v>
      </c>
    </row>
    <row r="1097" spans="1:9" x14ac:dyDescent="0.25">
      <c r="A1097">
        <v>1150</v>
      </c>
      <c r="B1097" t="s">
        <v>999</v>
      </c>
      <c r="C1097" t="s">
        <v>869</v>
      </c>
      <c r="D1097" t="s">
        <v>788</v>
      </c>
      <c r="E1097" t="s">
        <v>847</v>
      </c>
      <c r="F1097" t="s">
        <v>1000</v>
      </c>
      <c r="G1097" t="s">
        <v>975</v>
      </c>
      <c r="I1097" t="s">
        <v>850</v>
      </c>
    </row>
    <row r="1098" spans="1:9" x14ac:dyDescent="0.25">
      <c r="A1098">
        <v>1151</v>
      </c>
      <c r="B1098" t="s">
        <v>999</v>
      </c>
      <c r="C1098" t="s">
        <v>869</v>
      </c>
      <c r="D1098" t="s">
        <v>23</v>
      </c>
      <c r="E1098" t="s">
        <v>847</v>
      </c>
      <c r="F1098" t="s">
        <v>1000</v>
      </c>
      <c r="G1098" t="s">
        <v>975</v>
      </c>
      <c r="I1098" t="s">
        <v>850</v>
      </c>
    </row>
  </sheetData>
  <autoFilter ref="A1:H740" xr:uid="{00000000-0009-0000-0000-000005000000}">
    <sortState xmlns:xlrd2="http://schemas.microsoft.com/office/spreadsheetml/2017/richdata2" ref="A2:H199">
      <sortCondition ref="B1:B199"/>
    </sortState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300"/>
  <sheetViews>
    <sheetView workbookViewId="0">
      <selection activeCell="B2" sqref="B2"/>
    </sheetView>
  </sheetViews>
  <sheetFormatPr defaultRowHeight="13.2" x14ac:dyDescent="0.25"/>
  <cols>
    <col min="1" max="1" width="3" bestFit="1" customWidth="1"/>
    <col min="2" max="2" width="11.5546875" bestFit="1" customWidth="1"/>
    <col min="3" max="3" width="12.109375" bestFit="1" customWidth="1"/>
    <col min="4" max="4" width="35.6640625" bestFit="1" customWidth="1"/>
    <col min="5" max="5" width="7.6640625" bestFit="1" customWidth="1"/>
    <col min="6" max="6" width="26" bestFit="1" customWidth="1"/>
    <col min="7" max="7" width="18" bestFit="1" customWidth="1"/>
  </cols>
  <sheetData>
    <row r="1" spans="1:10" s="182" customFormat="1" ht="14.4" customHeight="1" x14ac:dyDescent="0.25">
      <c r="A1" s="182" t="s">
        <v>26</v>
      </c>
      <c r="B1" s="182" t="s">
        <v>842</v>
      </c>
      <c r="C1" s="182" t="s">
        <v>843</v>
      </c>
      <c r="D1" s="182" t="s">
        <v>20</v>
      </c>
      <c r="E1" s="227" t="s">
        <v>1</v>
      </c>
      <c r="F1" s="227" t="s">
        <v>29</v>
      </c>
      <c r="G1" s="227" t="s">
        <v>30</v>
      </c>
      <c r="H1" s="227" t="s">
        <v>5</v>
      </c>
      <c r="I1" s="239" t="s">
        <v>4</v>
      </c>
      <c r="J1" s="239" t="s">
        <v>3</v>
      </c>
    </row>
    <row r="2" spans="1:10" x14ac:dyDescent="0.25">
      <c r="A2">
        <v>1</v>
      </c>
      <c r="B2" t="s">
        <v>858</v>
      </c>
      <c r="C2" t="s">
        <v>869</v>
      </c>
      <c r="D2" t="s">
        <v>898</v>
      </c>
      <c r="E2" t="s">
        <v>847</v>
      </c>
      <c r="F2" t="s">
        <v>899</v>
      </c>
      <c r="G2" t="s">
        <v>900</v>
      </c>
    </row>
    <row r="3" spans="1:10" x14ac:dyDescent="0.25">
      <c r="A3">
        <v>2</v>
      </c>
      <c r="B3" t="s">
        <v>858</v>
      </c>
      <c r="C3" t="s">
        <v>869</v>
      </c>
      <c r="D3" t="s">
        <v>898</v>
      </c>
      <c r="E3" t="s">
        <v>847</v>
      </c>
      <c r="F3" t="s">
        <v>899</v>
      </c>
      <c r="G3" t="s">
        <v>900</v>
      </c>
    </row>
    <row r="4" spans="1:10" x14ac:dyDescent="0.25">
      <c r="A4">
        <v>3</v>
      </c>
      <c r="B4" t="s">
        <v>858</v>
      </c>
      <c r="C4" t="s">
        <v>869</v>
      </c>
      <c r="D4" t="s">
        <v>901</v>
      </c>
      <c r="E4" t="s">
        <v>847</v>
      </c>
      <c r="F4" t="s">
        <v>899</v>
      </c>
      <c r="G4" t="s">
        <v>900</v>
      </c>
    </row>
    <row r="5" spans="1:10" x14ac:dyDescent="0.25">
      <c r="A5">
        <v>4</v>
      </c>
      <c r="B5" t="s">
        <v>858</v>
      </c>
      <c r="C5" t="s">
        <v>869</v>
      </c>
      <c r="D5" t="s">
        <v>901</v>
      </c>
      <c r="E5" t="s">
        <v>847</v>
      </c>
      <c r="F5" t="s">
        <v>899</v>
      </c>
      <c r="G5" t="s">
        <v>900</v>
      </c>
    </row>
    <row r="6" spans="1:10" x14ac:dyDescent="0.25">
      <c r="A6">
        <v>5</v>
      </c>
      <c r="B6" t="s">
        <v>858</v>
      </c>
      <c r="C6" t="s">
        <v>869</v>
      </c>
      <c r="D6" t="s">
        <v>823</v>
      </c>
      <c r="E6" t="s">
        <v>847</v>
      </c>
      <c r="F6" t="s">
        <v>899</v>
      </c>
      <c r="G6" t="s">
        <v>900</v>
      </c>
    </row>
    <row r="7" spans="1:10" x14ac:dyDescent="0.25">
      <c r="A7">
        <v>6</v>
      </c>
      <c r="B7" t="s">
        <v>858</v>
      </c>
      <c r="C7" t="s">
        <v>869</v>
      </c>
      <c r="D7" t="s">
        <v>813</v>
      </c>
      <c r="E7" t="s">
        <v>847</v>
      </c>
      <c r="F7" t="s">
        <v>899</v>
      </c>
      <c r="G7" t="s">
        <v>900</v>
      </c>
    </row>
    <row r="8" spans="1:10" x14ac:dyDescent="0.25">
      <c r="A8">
        <v>7</v>
      </c>
      <c r="B8" t="s">
        <v>858</v>
      </c>
      <c r="C8" t="s">
        <v>869</v>
      </c>
      <c r="D8" t="s">
        <v>818</v>
      </c>
      <c r="E8" t="s">
        <v>847</v>
      </c>
      <c r="F8" t="s">
        <v>899</v>
      </c>
      <c r="G8" t="s">
        <v>900</v>
      </c>
    </row>
    <row r="9" spans="1:10" x14ac:dyDescent="0.25">
      <c r="A9">
        <v>8</v>
      </c>
      <c r="B9" t="s">
        <v>858</v>
      </c>
      <c r="C9" t="s">
        <v>869</v>
      </c>
      <c r="D9" t="s">
        <v>790</v>
      </c>
      <c r="E9" t="s">
        <v>847</v>
      </c>
      <c r="F9" t="s">
        <v>899</v>
      </c>
      <c r="G9" t="s">
        <v>900</v>
      </c>
    </row>
    <row r="10" spans="1:10" x14ac:dyDescent="0.25">
      <c r="A10">
        <v>9</v>
      </c>
      <c r="B10" t="s">
        <v>858</v>
      </c>
      <c r="C10" t="s">
        <v>869</v>
      </c>
      <c r="D10" t="s">
        <v>796</v>
      </c>
      <c r="E10" t="s">
        <v>847</v>
      </c>
      <c r="F10" t="s">
        <v>899</v>
      </c>
      <c r="G10" t="s">
        <v>900</v>
      </c>
    </row>
    <row r="11" spans="1:10" x14ac:dyDescent="0.25">
      <c r="A11">
        <v>10</v>
      </c>
      <c r="B11" t="s">
        <v>858</v>
      </c>
      <c r="C11" t="s">
        <v>869</v>
      </c>
      <c r="D11" t="s">
        <v>846</v>
      </c>
      <c r="E11" t="s">
        <v>847</v>
      </c>
      <c r="F11" t="s">
        <v>899</v>
      </c>
      <c r="G11" t="s">
        <v>900</v>
      </c>
    </row>
    <row r="12" spans="1:10" x14ac:dyDescent="0.25">
      <c r="A12">
        <v>11</v>
      </c>
      <c r="B12" t="s">
        <v>858</v>
      </c>
      <c r="C12" t="s">
        <v>869</v>
      </c>
      <c r="D12" t="s">
        <v>347</v>
      </c>
      <c r="E12" t="s">
        <v>847</v>
      </c>
      <c r="F12" t="s">
        <v>899</v>
      </c>
      <c r="G12" t="s">
        <v>900</v>
      </c>
    </row>
    <row r="13" spans="1:10" x14ac:dyDescent="0.25">
      <c r="A13">
        <v>12</v>
      </c>
      <c r="B13" t="s">
        <v>858</v>
      </c>
      <c r="C13" t="s">
        <v>869</v>
      </c>
      <c r="D13" t="s">
        <v>731</v>
      </c>
      <c r="E13" t="s">
        <v>847</v>
      </c>
      <c r="F13" t="s">
        <v>899</v>
      </c>
      <c r="G13" t="s">
        <v>900</v>
      </c>
    </row>
    <row r="14" spans="1:10" x14ac:dyDescent="0.25">
      <c r="A14">
        <v>13</v>
      </c>
      <c r="B14" t="s">
        <v>858</v>
      </c>
      <c r="C14" t="s">
        <v>869</v>
      </c>
      <c r="D14" t="s">
        <v>788</v>
      </c>
      <c r="E14" t="s">
        <v>847</v>
      </c>
      <c r="F14" t="s">
        <v>899</v>
      </c>
      <c r="G14" t="s">
        <v>900</v>
      </c>
    </row>
    <row r="15" spans="1:10" x14ac:dyDescent="0.25">
      <c r="A15">
        <v>14</v>
      </c>
      <c r="B15" t="s">
        <v>858</v>
      </c>
      <c r="C15" t="s">
        <v>869</v>
      </c>
      <c r="D15" t="s">
        <v>23</v>
      </c>
      <c r="E15" t="s">
        <v>847</v>
      </c>
      <c r="F15" t="s">
        <v>899</v>
      </c>
      <c r="G15" t="s">
        <v>900</v>
      </c>
    </row>
    <row r="16" spans="1:10" x14ac:dyDescent="0.25">
      <c r="A16">
        <v>15</v>
      </c>
      <c r="B16" t="s">
        <v>865</v>
      </c>
      <c r="C16" t="s">
        <v>845</v>
      </c>
      <c r="D16" t="s">
        <v>1001</v>
      </c>
      <c r="E16" t="s">
        <v>847</v>
      </c>
      <c r="F16" t="s">
        <v>946</v>
      </c>
      <c r="G16" t="s">
        <v>900</v>
      </c>
    </row>
    <row r="17" spans="1:7" x14ac:dyDescent="0.25">
      <c r="A17">
        <v>16</v>
      </c>
      <c r="B17" t="s">
        <v>883</v>
      </c>
      <c r="C17" t="s">
        <v>869</v>
      </c>
      <c r="D17" t="s">
        <v>1002</v>
      </c>
      <c r="E17" t="s">
        <v>847</v>
      </c>
      <c r="F17" t="s">
        <v>902</v>
      </c>
      <c r="G17" t="s">
        <v>903</v>
      </c>
    </row>
    <row r="18" spans="1:7" x14ac:dyDescent="0.25">
      <c r="A18">
        <v>17</v>
      </c>
      <c r="B18" t="s">
        <v>883</v>
      </c>
      <c r="C18" t="s">
        <v>869</v>
      </c>
      <c r="D18" t="s">
        <v>1003</v>
      </c>
      <c r="E18" t="s">
        <v>847</v>
      </c>
      <c r="F18" t="s">
        <v>902</v>
      </c>
      <c r="G18" t="s">
        <v>903</v>
      </c>
    </row>
    <row r="19" spans="1:7" x14ac:dyDescent="0.25">
      <c r="A19">
        <v>18</v>
      </c>
      <c r="B19" t="s">
        <v>883</v>
      </c>
      <c r="C19" t="s">
        <v>869</v>
      </c>
      <c r="D19" t="s">
        <v>823</v>
      </c>
      <c r="E19" t="s">
        <v>847</v>
      </c>
      <c r="F19" t="s">
        <v>902</v>
      </c>
      <c r="G19" t="s">
        <v>903</v>
      </c>
    </row>
    <row r="20" spans="1:7" x14ac:dyDescent="0.25">
      <c r="A20">
        <v>19</v>
      </c>
      <c r="B20" t="s">
        <v>883</v>
      </c>
      <c r="C20" t="s">
        <v>869</v>
      </c>
      <c r="D20" t="s">
        <v>813</v>
      </c>
      <c r="E20" t="s">
        <v>847</v>
      </c>
      <c r="F20" t="s">
        <v>902</v>
      </c>
      <c r="G20" t="s">
        <v>903</v>
      </c>
    </row>
    <row r="21" spans="1:7" x14ac:dyDescent="0.25">
      <c r="A21">
        <v>20</v>
      </c>
      <c r="B21" t="s">
        <v>883</v>
      </c>
      <c r="C21" t="s">
        <v>869</v>
      </c>
      <c r="D21" t="s">
        <v>818</v>
      </c>
      <c r="E21" t="s">
        <v>847</v>
      </c>
      <c r="F21" t="s">
        <v>902</v>
      </c>
      <c r="G21" t="s">
        <v>903</v>
      </c>
    </row>
    <row r="22" spans="1:7" x14ac:dyDescent="0.25">
      <c r="A22">
        <v>21</v>
      </c>
      <c r="B22" t="s">
        <v>883</v>
      </c>
      <c r="C22" t="s">
        <v>869</v>
      </c>
      <c r="D22" t="s">
        <v>790</v>
      </c>
      <c r="E22" t="s">
        <v>847</v>
      </c>
      <c r="F22" t="s">
        <v>902</v>
      </c>
      <c r="G22" t="s">
        <v>903</v>
      </c>
    </row>
    <row r="23" spans="1:7" x14ac:dyDescent="0.25">
      <c r="A23">
        <v>22</v>
      </c>
      <c r="B23" t="s">
        <v>883</v>
      </c>
      <c r="C23" t="s">
        <v>869</v>
      </c>
      <c r="D23" t="s">
        <v>796</v>
      </c>
      <c r="E23" t="s">
        <v>847</v>
      </c>
      <c r="F23" t="s">
        <v>902</v>
      </c>
      <c r="G23" t="s">
        <v>903</v>
      </c>
    </row>
    <row r="24" spans="1:7" x14ac:dyDescent="0.25">
      <c r="A24">
        <v>23</v>
      </c>
      <c r="B24" t="s">
        <v>883</v>
      </c>
      <c r="C24" t="s">
        <v>869</v>
      </c>
      <c r="D24" t="s">
        <v>846</v>
      </c>
      <c r="E24" t="s">
        <v>847</v>
      </c>
      <c r="F24" t="s">
        <v>902</v>
      </c>
      <c r="G24" t="s">
        <v>903</v>
      </c>
    </row>
    <row r="25" spans="1:7" x14ac:dyDescent="0.25">
      <c r="A25">
        <v>24</v>
      </c>
      <c r="B25" t="s">
        <v>883</v>
      </c>
      <c r="C25" t="s">
        <v>869</v>
      </c>
      <c r="D25" t="s">
        <v>347</v>
      </c>
      <c r="E25" t="s">
        <v>847</v>
      </c>
      <c r="F25" t="s">
        <v>902</v>
      </c>
      <c r="G25" t="s">
        <v>903</v>
      </c>
    </row>
    <row r="26" spans="1:7" x14ac:dyDescent="0.25">
      <c r="A26">
        <v>25</v>
      </c>
      <c r="B26" t="s">
        <v>883</v>
      </c>
      <c r="C26" t="s">
        <v>869</v>
      </c>
      <c r="D26" t="s">
        <v>775</v>
      </c>
      <c r="E26" t="s">
        <v>847</v>
      </c>
      <c r="F26" t="s">
        <v>902</v>
      </c>
      <c r="G26" t="s">
        <v>903</v>
      </c>
    </row>
    <row r="27" spans="1:7" x14ac:dyDescent="0.25">
      <c r="A27">
        <v>26</v>
      </c>
      <c r="B27" t="s">
        <v>883</v>
      </c>
      <c r="C27" t="s">
        <v>869</v>
      </c>
      <c r="D27" t="s">
        <v>788</v>
      </c>
      <c r="E27" t="s">
        <v>847</v>
      </c>
      <c r="F27" t="s">
        <v>902</v>
      </c>
      <c r="G27" t="s">
        <v>903</v>
      </c>
    </row>
    <row r="28" spans="1:7" x14ac:dyDescent="0.25">
      <c r="A28">
        <v>27</v>
      </c>
      <c r="B28" t="s">
        <v>883</v>
      </c>
      <c r="C28" t="s">
        <v>869</v>
      </c>
      <c r="D28" t="s">
        <v>23</v>
      </c>
      <c r="E28" t="s">
        <v>847</v>
      </c>
      <c r="F28" t="s">
        <v>902</v>
      </c>
      <c r="G28" t="s">
        <v>903</v>
      </c>
    </row>
    <row r="29" spans="1:7" x14ac:dyDescent="0.25">
      <c r="A29">
        <v>28</v>
      </c>
      <c r="B29" t="s">
        <v>885</v>
      </c>
      <c r="C29" t="s">
        <v>869</v>
      </c>
      <c r="D29" t="s">
        <v>823</v>
      </c>
      <c r="E29" t="s">
        <v>847</v>
      </c>
      <c r="F29" t="s">
        <v>904</v>
      </c>
      <c r="G29" t="s">
        <v>903</v>
      </c>
    </row>
    <row r="30" spans="1:7" x14ac:dyDescent="0.25">
      <c r="A30">
        <v>29</v>
      </c>
      <c r="B30" t="s">
        <v>885</v>
      </c>
      <c r="C30" t="s">
        <v>869</v>
      </c>
      <c r="D30" t="s">
        <v>813</v>
      </c>
      <c r="E30" t="s">
        <v>847</v>
      </c>
      <c r="F30" t="s">
        <v>904</v>
      </c>
      <c r="G30" t="s">
        <v>903</v>
      </c>
    </row>
    <row r="31" spans="1:7" x14ac:dyDescent="0.25">
      <c r="A31">
        <v>30</v>
      </c>
      <c r="B31" t="s">
        <v>885</v>
      </c>
      <c r="C31" t="s">
        <v>869</v>
      </c>
      <c r="D31" t="s">
        <v>818</v>
      </c>
      <c r="E31" t="s">
        <v>847</v>
      </c>
      <c r="F31" t="s">
        <v>904</v>
      </c>
      <c r="G31" t="s">
        <v>903</v>
      </c>
    </row>
    <row r="32" spans="1:7" x14ac:dyDescent="0.25">
      <c r="A32">
        <v>31</v>
      </c>
      <c r="B32" t="s">
        <v>885</v>
      </c>
      <c r="C32" t="s">
        <v>869</v>
      </c>
      <c r="D32" t="s">
        <v>790</v>
      </c>
      <c r="E32" t="s">
        <v>847</v>
      </c>
      <c r="F32" t="s">
        <v>904</v>
      </c>
      <c r="G32" t="s">
        <v>903</v>
      </c>
    </row>
    <row r="33" spans="1:7" x14ac:dyDescent="0.25">
      <c r="A33">
        <v>32</v>
      </c>
      <c r="B33" t="s">
        <v>885</v>
      </c>
      <c r="C33" t="s">
        <v>869</v>
      </c>
      <c r="D33" t="s">
        <v>796</v>
      </c>
      <c r="E33" t="s">
        <v>847</v>
      </c>
      <c r="F33" t="s">
        <v>904</v>
      </c>
      <c r="G33" t="s">
        <v>903</v>
      </c>
    </row>
    <row r="34" spans="1:7" x14ac:dyDescent="0.25">
      <c r="A34">
        <v>33</v>
      </c>
      <c r="B34" t="s">
        <v>885</v>
      </c>
      <c r="C34" t="s">
        <v>869</v>
      </c>
      <c r="D34" t="s">
        <v>846</v>
      </c>
      <c r="E34" t="s">
        <v>847</v>
      </c>
      <c r="F34" t="s">
        <v>904</v>
      </c>
      <c r="G34" t="s">
        <v>903</v>
      </c>
    </row>
    <row r="35" spans="1:7" x14ac:dyDescent="0.25">
      <c r="A35">
        <v>34</v>
      </c>
      <c r="B35" t="s">
        <v>885</v>
      </c>
      <c r="C35" t="s">
        <v>869</v>
      </c>
      <c r="D35" t="s">
        <v>347</v>
      </c>
      <c r="E35" t="s">
        <v>847</v>
      </c>
      <c r="F35" t="s">
        <v>904</v>
      </c>
      <c r="G35" t="s">
        <v>903</v>
      </c>
    </row>
    <row r="36" spans="1:7" x14ac:dyDescent="0.25">
      <c r="A36">
        <v>35</v>
      </c>
      <c r="B36" t="s">
        <v>885</v>
      </c>
      <c r="C36" t="s">
        <v>869</v>
      </c>
      <c r="D36" t="s">
        <v>773</v>
      </c>
      <c r="E36" t="s">
        <v>847</v>
      </c>
      <c r="F36" t="s">
        <v>904</v>
      </c>
      <c r="G36" t="s">
        <v>903</v>
      </c>
    </row>
    <row r="37" spans="1:7" x14ac:dyDescent="0.25">
      <c r="A37">
        <v>36</v>
      </c>
      <c r="B37" t="s">
        <v>885</v>
      </c>
      <c r="C37" t="s">
        <v>869</v>
      </c>
      <c r="D37" t="s">
        <v>788</v>
      </c>
      <c r="E37" t="s">
        <v>847</v>
      </c>
      <c r="F37" t="s">
        <v>904</v>
      </c>
      <c r="G37" t="s">
        <v>903</v>
      </c>
    </row>
    <row r="38" spans="1:7" x14ac:dyDescent="0.25">
      <c r="A38">
        <v>37</v>
      </c>
      <c r="B38" t="s">
        <v>885</v>
      </c>
      <c r="C38" t="s">
        <v>869</v>
      </c>
      <c r="D38" t="s">
        <v>23</v>
      </c>
      <c r="E38" t="s">
        <v>847</v>
      </c>
      <c r="F38" t="s">
        <v>904</v>
      </c>
      <c r="G38" t="s">
        <v>903</v>
      </c>
    </row>
    <row r="39" spans="1:7" x14ac:dyDescent="0.25">
      <c r="A39">
        <v>38</v>
      </c>
      <c r="B39" t="s">
        <v>886</v>
      </c>
      <c r="C39" t="s">
        <v>869</v>
      </c>
      <c r="D39" t="s">
        <v>1004</v>
      </c>
      <c r="E39" t="s">
        <v>847</v>
      </c>
      <c r="F39" t="s">
        <v>905</v>
      </c>
      <c r="G39" t="s">
        <v>903</v>
      </c>
    </row>
    <row r="40" spans="1:7" x14ac:dyDescent="0.25">
      <c r="A40">
        <v>39</v>
      </c>
      <c r="B40" t="s">
        <v>886</v>
      </c>
      <c r="C40" t="s">
        <v>869</v>
      </c>
      <c r="D40" t="s">
        <v>1005</v>
      </c>
      <c r="E40" t="s">
        <v>847</v>
      </c>
      <c r="F40" t="s">
        <v>905</v>
      </c>
      <c r="G40" t="s">
        <v>903</v>
      </c>
    </row>
    <row r="41" spans="1:7" x14ac:dyDescent="0.25">
      <c r="A41">
        <v>40</v>
      </c>
      <c r="B41" t="s">
        <v>886</v>
      </c>
      <c r="C41" t="s">
        <v>869</v>
      </c>
      <c r="D41" t="s">
        <v>823</v>
      </c>
      <c r="E41" t="s">
        <v>847</v>
      </c>
      <c r="F41" t="s">
        <v>905</v>
      </c>
      <c r="G41" t="s">
        <v>903</v>
      </c>
    </row>
    <row r="42" spans="1:7" x14ac:dyDescent="0.25">
      <c r="A42">
        <v>41</v>
      </c>
      <c r="B42" t="s">
        <v>886</v>
      </c>
      <c r="C42" t="s">
        <v>869</v>
      </c>
      <c r="D42" t="s">
        <v>813</v>
      </c>
      <c r="E42" t="s">
        <v>847</v>
      </c>
      <c r="F42" t="s">
        <v>905</v>
      </c>
      <c r="G42" t="s">
        <v>903</v>
      </c>
    </row>
    <row r="43" spans="1:7" x14ac:dyDescent="0.25">
      <c r="A43">
        <v>42</v>
      </c>
      <c r="B43" t="s">
        <v>886</v>
      </c>
      <c r="C43" t="s">
        <v>869</v>
      </c>
      <c r="D43" t="s">
        <v>818</v>
      </c>
      <c r="E43" t="s">
        <v>847</v>
      </c>
      <c r="F43" t="s">
        <v>905</v>
      </c>
      <c r="G43" t="s">
        <v>903</v>
      </c>
    </row>
    <row r="44" spans="1:7" x14ac:dyDescent="0.25">
      <c r="A44">
        <v>43</v>
      </c>
      <c r="B44" t="s">
        <v>886</v>
      </c>
      <c r="C44" t="s">
        <v>869</v>
      </c>
      <c r="D44" t="s">
        <v>790</v>
      </c>
      <c r="E44" t="s">
        <v>847</v>
      </c>
      <c r="F44" t="s">
        <v>905</v>
      </c>
      <c r="G44" t="s">
        <v>903</v>
      </c>
    </row>
    <row r="45" spans="1:7" x14ac:dyDescent="0.25">
      <c r="A45">
        <v>44</v>
      </c>
      <c r="B45" t="s">
        <v>886</v>
      </c>
      <c r="C45" t="s">
        <v>869</v>
      </c>
      <c r="D45" t="s">
        <v>796</v>
      </c>
      <c r="E45" t="s">
        <v>847</v>
      </c>
      <c r="F45" t="s">
        <v>905</v>
      </c>
      <c r="G45" t="s">
        <v>903</v>
      </c>
    </row>
    <row r="46" spans="1:7" x14ac:dyDescent="0.25">
      <c r="A46">
        <v>45</v>
      </c>
      <c r="B46" t="s">
        <v>886</v>
      </c>
      <c r="C46" t="s">
        <v>869</v>
      </c>
      <c r="D46" t="s">
        <v>846</v>
      </c>
      <c r="E46" t="s">
        <v>847</v>
      </c>
      <c r="F46" t="s">
        <v>905</v>
      </c>
      <c r="G46" t="s">
        <v>903</v>
      </c>
    </row>
    <row r="47" spans="1:7" x14ac:dyDescent="0.25">
      <c r="A47">
        <v>46</v>
      </c>
      <c r="B47" t="s">
        <v>886</v>
      </c>
      <c r="C47" t="s">
        <v>869</v>
      </c>
      <c r="D47" t="s">
        <v>347</v>
      </c>
      <c r="E47" t="s">
        <v>847</v>
      </c>
      <c r="F47" t="s">
        <v>905</v>
      </c>
      <c r="G47" t="s">
        <v>903</v>
      </c>
    </row>
    <row r="48" spans="1:7" x14ac:dyDescent="0.25">
      <c r="A48">
        <v>47</v>
      </c>
      <c r="B48" t="s">
        <v>886</v>
      </c>
      <c r="C48" t="s">
        <v>869</v>
      </c>
      <c r="D48" t="s">
        <v>771</v>
      </c>
      <c r="E48" t="s">
        <v>847</v>
      </c>
      <c r="F48" t="s">
        <v>905</v>
      </c>
      <c r="G48" t="s">
        <v>903</v>
      </c>
    </row>
    <row r="49" spans="1:7" x14ac:dyDescent="0.25">
      <c r="A49">
        <v>48</v>
      </c>
      <c r="B49" t="s">
        <v>886</v>
      </c>
      <c r="C49" t="s">
        <v>869</v>
      </c>
      <c r="D49" t="s">
        <v>788</v>
      </c>
      <c r="E49" t="s">
        <v>847</v>
      </c>
      <c r="F49" t="s">
        <v>905</v>
      </c>
      <c r="G49" t="s">
        <v>903</v>
      </c>
    </row>
    <row r="50" spans="1:7" x14ac:dyDescent="0.25">
      <c r="A50">
        <v>49</v>
      </c>
      <c r="B50" t="s">
        <v>886</v>
      </c>
      <c r="C50" t="s">
        <v>869</v>
      </c>
      <c r="D50" t="s">
        <v>23</v>
      </c>
      <c r="E50" t="s">
        <v>847</v>
      </c>
      <c r="F50" t="s">
        <v>905</v>
      </c>
      <c r="G50" t="s">
        <v>903</v>
      </c>
    </row>
    <row r="51" spans="1:7" x14ac:dyDescent="0.25">
      <c r="A51">
        <v>50</v>
      </c>
      <c r="B51" t="s">
        <v>887</v>
      </c>
      <c r="C51" t="s">
        <v>869</v>
      </c>
      <c r="D51" t="s">
        <v>1006</v>
      </c>
      <c r="E51" t="s">
        <v>847</v>
      </c>
      <c r="F51" t="s">
        <v>906</v>
      </c>
      <c r="G51" t="s">
        <v>903</v>
      </c>
    </row>
    <row r="52" spans="1:7" x14ac:dyDescent="0.25">
      <c r="A52">
        <v>51</v>
      </c>
      <c r="B52" t="s">
        <v>887</v>
      </c>
      <c r="C52" t="s">
        <v>869</v>
      </c>
      <c r="D52" t="s">
        <v>1007</v>
      </c>
      <c r="E52" t="s">
        <v>847</v>
      </c>
      <c r="F52" t="s">
        <v>906</v>
      </c>
      <c r="G52" t="s">
        <v>903</v>
      </c>
    </row>
    <row r="53" spans="1:7" x14ac:dyDescent="0.25">
      <c r="A53">
        <v>52</v>
      </c>
      <c r="B53" t="s">
        <v>887</v>
      </c>
      <c r="C53" t="s">
        <v>869</v>
      </c>
      <c r="D53" t="s">
        <v>823</v>
      </c>
      <c r="E53" t="s">
        <v>847</v>
      </c>
      <c r="F53" t="s">
        <v>906</v>
      </c>
      <c r="G53" t="s">
        <v>903</v>
      </c>
    </row>
    <row r="54" spans="1:7" x14ac:dyDescent="0.25">
      <c r="A54">
        <v>53</v>
      </c>
      <c r="B54" t="s">
        <v>887</v>
      </c>
      <c r="C54" t="s">
        <v>869</v>
      </c>
      <c r="D54" t="s">
        <v>813</v>
      </c>
      <c r="E54" t="s">
        <v>847</v>
      </c>
      <c r="F54" t="s">
        <v>906</v>
      </c>
      <c r="G54" t="s">
        <v>903</v>
      </c>
    </row>
    <row r="55" spans="1:7" x14ac:dyDescent="0.25">
      <c r="A55">
        <v>54</v>
      </c>
      <c r="B55" t="s">
        <v>887</v>
      </c>
      <c r="C55" t="s">
        <v>869</v>
      </c>
      <c r="D55" t="s">
        <v>818</v>
      </c>
      <c r="E55" t="s">
        <v>847</v>
      </c>
      <c r="F55" t="s">
        <v>906</v>
      </c>
      <c r="G55" t="s">
        <v>903</v>
      </c>
    </row>
    <row r="56" spans="1:7" x14ac:dyDescent="0.25">
      <c r="A56">
        <v>55</v>
      </c>
      <c r="B56" t="s">
        <v>887</v>
      </c>
      <c r="C56" t="s">
        <v>869</v>
      </c>
      <c r="D56" t="s">
        <v>790</v>
      </c>
      <c r="E56" t="s">
        <v>847</v>
      </c>
      <c r="F56" t="s">
        <v>906</v>
      </c>
      <c r="G56" t="s">
        <v>903</v>
      </c>
    </row>
    <row r="57" spans="1:7" x14ac:dyDescent="0.25">
      <c r="A57">
        <v>56</v>
      </c>
      <c r="B57" t="s">
        <v>887</v>
      </c>
      <c r="C57" t="s">
        <v>869</v>
      </c>
      <c r="D57" t="s">
        <v>796</v>
      </c>
      <c r="E57" t="s">
        <v>847</v>
      </c>
      <c r="F57" t="s">
        <v>906</v>
      </c>
      <c r="G57" t="s">
        <v>903</v>
      </c>
    </row>
    <row r="58" spans="1:7" x14ac:dyDescent="0.25">
      <c r="A58">
        <v>57</v>
      </c>
      <c r="B58" t="s">
        <v>887</v>
      </c>
      <c r="C58" t="s">
        <v>869</v>
      </c>
      <c r="D58" t="s">
        <v>846</v>
      </c>
      <c r="E58" t="s">
        <v>847</v>
      </c>
      <c r="F58" t="s">
        <v>906</v>
      </c>
      <c r="G58" t="s">
        <v>903</v>
      </c>
    </row>
    <row r="59" spans="1:7" x14ac:dyDescent="0.25">
      <c r="A59">
        <v>58</v>
      </c>
      <c r="B59" t="s">
        <v>887</v>
      </c>
      <c r="C59" t="s">
        <v>869</v>
      </c>
      <c r="D59" t="s">
        <v>347</v>
      </c>
      <c r="E59" t="s">
        <v>847</v>
      </c>
      <c r="F59" t="s">
        <v>906</v>
      </c>
      <c r="G59" t="s">
        <v>903</v>
      </c>
    </row>
    <row r="60" spans="1:7" x14ac:dyDescent="0.25">
      <c r="A60">
        <v>59</v>
      </c>
      <c r="B60" t="s">
        <v>887</v>
      </c>
      <c r="C60" t="s">
        <v>869</v>
      </c>
      <c r="D60" t="s">
        <v>771</v>
      </c>
      <c r="E60" t="s">
        <v>847</v>
      </c>
      <c r="F60" t="s">
        <v>906</v>
      </c>
      <c r="G60" t="s">
        <v>903</v>
      </c>
    </row>
    <row r="61" spans="1:7" x14ac:dyDescent="0.25">
      <c r="A61">
        <v>60</v>
      </c>
      <c r="B61" t="s">
        <v>887</v>
      </c>
      <c r="C61" t="s">
        <v>869</v>
      </c>
      <c r="D61" t="s">
        <v>788</v>
      </c>
      <c r="E61" t="s">
        <v>847</v>
      </c>
      <c r="F61" t="s">
        <v>906</v>
      </c>
      <c r="G61" t="s">
        <v>903</v>
      </c>
    </row>
    <row r="62" spans="1:7" x14ac:dyDescent="0.25">
      <c r="A62">
        <v>61</v>
      </c>
      <c r="B62" t="s">
        <v>887</v>
      </c>
      <c r="C62" t="s">
        <v>869</v>
      </c>
      <c r="D62" t="s">
        <v>23</v>
      </c>
      <c r="E62" t="s">
        <v>847</v>
      </c>
      <c r="F62" t="s">
        <v>906</v>
      </c>
      <c r="G62" t="s">
        <v>903</v>
      </c>
    </row>
    <row r="63" spans="1:7" x14ac:dyDescent="0.25">
      <c r="A63">
        <v>62</v>
      </c>
      <c r="B63" t="s">
        <v>888</v>
      </c>
      <c r="C63" t="s">
        <v>869</v>
      </c>
      <c r="D63" t="s">
        <v>1008</v>
      </c>
      <c r="E63" t="s">
        <v>847</v>
      </c>
      <c r="F63" t="s">
        <v>907</v>
      </c>
      <c r="G63" t="s">
        <v>903</v>
      </c>
    </row>
    <row r="64" spans="1:7" x14ac:dyDescent="0.25">
      <c r="A64">
        <v>63</v>
      </c>
      <c r="B64" t="s">
        <v>888</v>
      </c>
      <c r="C64" t="s">
        <v>869</v>
      </c>
      <c r="D64" t="s">
        <v>1009</v>
      </c>
      <c r="E64" t="s">
        <v>847</v>
      </c>
      <c r="F64" t="s">
        <v>907</v>
      </c>
      <c r="G64" t="s">
        <v>903</v>
      </c>
    </row>
    <row r="65" spans="1:7" x14ac:dyDescent="0.25">
      <c r="A65">
        <v>64</v>
      </c>
      <c r="B65" t="s">
        <v>888</v>
      </c>
      <c r="C65" t="s">
        <v>869</v>
      </c>
      <c r="D65" t="s">
        <v>823</v>
      </c>
      <c r="E65" t="s">
        <v>847</v>
      </c>
      <c r="F65" t="s">
        <v>907</v>
      </c>
      <c r="G65" t="s">
        <v>903</v>
      </c>
    </row>
    <row r="66" spans="1:7" x14ac:dyDescent="0.25">
      <c r="A66">
        <v>65</v>
      </c>
      <c r="B66" t="s">
        <v>888</v>
      </c>
      <c r="C66" t="s">
        <v>869</v>
      </c>
      <c r="D66" t="s">
        <v>813</v>
      </c>
      <c r="E66" t="s">
        <v>847</v>
      </c>
      <c r="F66" t="s">
        <v>907</v>
      </c>
      <c r="G66" t="s">
        <v>903</v>
      </c>
    </row>
    <row r="67" spans="1:7" x14ac:dyDescent="0.25">
      <c r="A67">
        <v>66</v>
      </c>
      <c r="B67" t="s">
        <v>888</v>
      </c>
      <c r="C67" t="s">
        <v>869</v>
      </c>
      <c r="D67" t="s">
        <v>818</v>
      </c>
      <c r="E67" t="s">
        <v>847</v>
      </c>
      <c r="F67" t="s">
        <v>907</v>
      </c>
      <c r="G67" t="s">
        <v>903</v>
      </c>
    </row>
    <row r="68" spans="1:7" x14ac:dyDescent="0.25">
      <c r="A68">
        <v>67</v>
      </c>
      <c r="B68" t="s">
        <v>888</v>
      </c>
      <c r="C68" t="s">
        <v>869</v>
      </c>
      <c r="D68" t="s">
        <v>790</v>
      </c>
      <c r="E68" t="s">
        <v>847</v>
      </c>
      <c r="F68" t="s">
        <v>907</v>
      </c>
      <c r="G68" t="s">
        <v>903</v>
      </c>
    </row>
    <row r="69" spans="1:7" x14ac:dyDescent="0.25">
      <c r="A69">
        <v>68</v>
      </c>
      <c r="B69" t="s">
        <v>888</v>
      </c>
      <c r="C69" t="s">
        <v>869</v>
      </c>
      <c r="D69" t="s">
        <v>796</v>
      </c>
      <c r="E69" t="s">
        <v>847</v>
      </c>
      <c r="F69" t="s">
        <v>907</v>
      </c>
      <c r="G69" t="s">
        <v>903</v>
      </c>
    </row>
    <row r="70" spans="1:7" x14ac:dyDescent="0.25">
      <c r="A70">
        <v>69</v>
      </c>
      <c r="B70" t="s">
        <v>888</v>
      </c>
      <c r="C70" t="s">
        <v>869</v>
      </c>
      <c r="D70" t="s">
        <v>846</v>
      </c>
      <c r="E70" t="s">
        <v>847</v>
      </c>
      <c r="F70" t="s">
        <v>907</v>
      </c>
      <c r="G70" t="s">
        <v>903</v>
      </c>
    </row>
    <row r="71" spans="1:7" x14ac:dyDescent="0.25">
      <c r="A71">
        <v>70</v>
      </c>
      <c r="B71" t="s">
        <v>888</v>
      </c>
      <c r="C71" t="s">
        <v>869</v>
      </c>
      <c r="D71" t="s">
        <v>347</v>
      </c>
      <c r="E71" t="s">
        <v>847</v>
      </c>
      <c r="F71" t="s">
        <v>907</v>
      </c>
      <c r="G71" t="s">
        <v>903</v>
      </c>
    </row>
    <row r="72" spans="1:7" x14ac:dyDescent="0.25">
      <c r="A72">
        <v>71</v>
      </c>
      <c r="B72" t="s">
        <v>888</v>
      </c>
      <c r="C72" t="s">
        <v>869</v>
      </c>
      <c r="D72" t="s">
        <v>773</v>
      </c>
      <c r="E72" t="s">
        <v>847</v>
      </c>
      <c r="F72" t="s">
        <v>907</v>
      </c>
      <c r="G72" t="s">
        <v>903</v>
      </c>
    </row>
    <row r="73" spans="1:7" x14ac:dyDescent="0.25">
      <c r="A73">
        <v>72</v>
      </c>
      <c r="B73" t="s">
        <v>888</v>
      </c>
      <c r="C73" t="s">
        <v>869</v>
      </c>
      <c r="D73" t="s">
        <v>788</v>
      </c>
      <c r="E73" t="s">
        <v>847</v>
      </c>
      <c r="F73" t="s">
        <v>907</v>
      </c>
      <c r="G73" t="s">
        <v>903</v>
      </c>
    </row>
    <row r="74" spans="1:7" x14ac:dyDescent="0.25">
      <c r="A74">
        <v>73</v>
      </c>
      <c r="B74" t="s">
        <v>888</v>
      </c>
      <c r="C74" t="s">
        <v>869</v>
      </c>
      <c r="D74" t="s">
        <v>23</v>
      </c>
      <c r="E74" t="s">
        <v>847</v>
      </c>
      <c r="F74" t="s">
        <v>907</v>
      </c>
      <c r="G74" t="s">
        <v>903</v>
      </c>
    </row>
    <row r="75" spans="1:7" x14ac:dyDescent="0.25">
      <c r="A75">
        <v>74</v>
      </c>
      <c r="B75" t="s">
        <v>889</v>
      </c>
      <c r="C75" t="s">
        <v>869</v>
      </c>
      <c r="D75" t="s">
        <v>823</v>
      </c>
      <c r="E75" t="s">
        <v>847</v>
      </c>
      <c r="F75" t="s">
        <v>908</v>
      </c>
      <c r="G75" t="s">
        <v>903</v>
      </c>
    </row>
    <row r="76" spans="1:7" x14ac:dyDescent="0.25">
      <c r="A76">
        <v>75</v>
      </c>
      <c r="B76" t="s">
        <v>889</v>
      </c>
      <c r="C76" t="s">
        <v>869</v>
      </c>
      <c r="D76" t="s">
        <v>813</v>
      </c>
      <c r="E76" t="s">
        <v>847</v>
      </c>
      <c r="F76" t="s">
        <v>908</v>
      </c>
      <c r="G76" t="s">
        <v>903</v>
      </c>
    </row>
    <row r="77" spans="1:7" x14ac:dyDescent="0.25">
      <c r="A77">
        <v>76</v>
      </c>
      <c r="B77" t="s">
        <v>889</v>
      </c>
      <c r="C77" t="s">
        <v>869</v>
      </c>
      <c r="D77" t="s">
        <v>818</v>
      </c>
      <c r="E77" t="s">
        <v>847</v>
      </c>
      <c r="F77" t="s">
        <v>908</v>
      </c>
      <c r="G77" t="s">
        <v>903</v>
      </c>
    </row>
    <row r="78" spans="1:7" x14ac:dyDescent="0.25">
      <c r="A78">
        <v>77</v>
      </c>
      <c r="B78" t="s">
        <v>889</v>
      </c>
      <c r="C78" t="s">
        <v>869</v>
      </c>
      <c r="D78" t="s">
        <v>790</v>
      </c>
      <c r="E78" t="s">
        <v>847</v>
      </c>
      <c r="F78" t="s">
        <v>908</v>
      </c>
      <c r="G78" t="s">
        <v>903</v>
      </c>
    </row>
    <row r="79" spans="1:7" x14ac:dyDescent="0.25">
      <c r="A79">
        <v>78</v>
      </c>
      <c r="B79" t="s">
        <v>889</v>
      </c>
      <c r="C79" t="s">
        <v>869</v>
      </c>
      <c r="D79" t="s">
        <v>796</v>
      </c>
      <c r="E79" t="s">
        <v>847</v>
      </c>
      <c r="F79" t="s">
        <v>908</v>
      </c>
      <c r="G79" t="s">
        <v>903</v>
      </c>
    </row>
    <row r="80" spans="1:7" x14ac:dyDescent="0.25">
      <c r="A80">
        <v>79</v>
      </c>
      <c r="B80" t="s">
        <v>889</v>
      </c>
      <c r="C80" t="s">
        <v>869</v>
      </c>
      <c r="D80" t="s">
        <v>846</v>
      </c>
      <c r="E80" t="s">
        <v>847</v>
      </c>
      <c r="F80" t="s">
        <v>908</v>
      </c>
      <c r="G80" t="s">
        <v>903</v>
      </c>
    </row>
    <row r="81" spans="1:7" x14ac:dyDescent="0.25">
      <c r="A81">
        <v>80</v>
      </c>
      <c r="B81" t="s">
        <v>889</v>
      </c>
      <c r="C81" t="s">
        <v>869</v>
      </c>
      <c r="D81" t="s">
        <v>347</v>
      </c>
      <c r="E81" t="s">
        <v>847</v>
      </c>
      <c r="F81" t="s">
        <v>908</v>
      </c>
      <c r="G81" t="s">
        <v>903</v>
      </c>
    </row>
    <row r="82" spans="1:7" x14ac:dyDescent="0.25">
      <c r="A82">
        <v>81</v>
      </c>
      <c r="B82" t="s">
        <v>889</v>
      </c>
      <c r="C82" t="s">
        <v>869</v>
      </c>
      <c r="D82" t="s">
        <v>771</v>
      </c>
      <c r="E82" t="s">
        <v>847</v>
      </c>
      <c r="F82" t="s">
        <v>908</v>
      </c>
      <c r="G82" t="s">
        <v>903</v>
      </c>
    </row>
    <row r="83" spans="1:7" x14ac:dyDescent="0.25">
      <c r="A83">
        <v>82</v>
      </c>
      <c r="B83" t="s">
        <v>889</v>
      </c>
      <c r="C83" t="s">
        <v>869</v>
      </c>
      <c r="D83" t="s">
        <v>788</v>
      </c>
      <c r="E83" t="s">
        <v>847</v>
      </c>
      <c r="F83" t="s">
        <v>908</v>
      </c>
      <c r="G83" t="s">
        <v>903</v>
      </c>
    </row>
    <row r="84" spans="1:7" x14ac:dyDescent="0.25">
      <c r="A84">
        <v>83</v>
      </c>
      <c r="B84" t="s">
        <v>889</v>
      </c>
      <c r="C84" t="s">
        <v>869</v>
      </c>
      <c r="D84" t="s">
        <v>23</v>
      </c>
      <c r="E84" t="s">
        <v>847</v>
      </c>
      <c r="F84" t="s">
        <v>908</v>
      </c>
      <c r="G84" t="s">
        <v>903</v>
      </c>
    </row>
    <row r="85" spans="1:7" x14ac:dyDescent="0.25">
      <c r="A85">
        <v>84</v>
      </c>
      <c r="B85" t="s">
        <v>890</v>
      </c>
      <c r="C85" t="s">
        <v>869</v>
      </c>
      <c r="D85" t="s">
        <v>823</v>
      </c>
      <c r="E85" t="s">
        <v>847</v>
      </c>
      <c r="F85" t="s">
        <v>909</v>
      </c>
      <c r="G85" t="s">
        <v>903</v>
      </c>
    </row>
    <row r="86" spans="1:7" x14ac:dyDescent="0.25">
      <c r="A86">
        <v>85</v>
      </c>
      <c r="B86" t="s">
        <v>890</v>
      </c>
      <c r="C86" t="s">
        <v>869</v>
      </c>
      <c r="D86" t="s">
        <v>813</v>
      </c>
      <c r="E86" t="s">
        <v>847</v>
      </c>
      <c r="F86" t="s">
        <v>909</v>
      </c>
      <c r="G86" t="s">
        <v>903</v>
      </c>
    </row>
    <row r="87" spans="1:7" x14ac:dyDescent="0.25">
      <c r="A87">
        <v>86</v>
      </c>
      <c r="B87" t="s">
        <v>890</v>
      </c>
      <c r="C87" t="s">
        <v>869</v>
      </c>
      <c r="D87" t="s">
        <v>818</v>
      </c>
      <c r="E87" t="s">
        <v>847</v>
      </c>
      <c r="F87" t="s">
        <v>909</v>
      </c>
      <c r="G87" t="s">
        <v>903</v>
      </c>
    </row>
    <row r="88" spans="1:7" x14ac:dyDescent="0.25">
      <c r="A88">
        <v>87</v>
      </c>
      <c r="B88" t="s">
        <v>890</v>
      </c>
      <c r="C88" t="s">
        <v>869</v>
      </c>
      <c r="D88" t="s">
        <v>790</v>
      </c>
      <c r="E88" t="s">
        <v>847</v>
      </c>
      <c r="F88" t="s">
        <v>909</v>
      </c>
      <c r="G88" t="s">
        <v>903</v>
      </c>
    </row>
    <row r="89" spans="1:7" x14ac:dyDescent="0.25">
      <c r="A89">
        <v>88</v>
      </c>
      <c r="B89" t="s">
        <v>890</v>
      </c>
      <c r="C89" t="s">
        <v>869</v>
      </c>
      <c r="D89" t="s">
        <v>796</v>
      </c>
      <c r="E89" t="s">
        <v>847</v>
      </c>
      <c r="F89" t="s">
        <v>909</v>
      </c>
      <c r="G89" t="s">
        <v>903</v>
      </c>
    </row>
    <row r="90" spans="1:7" x14ac:dyDescent="0.25">
      <c r="A90">
        <v>89</v>
      </c>
      <c r="B90" t="s">
        <v>890</v>
      </c>
      <c r="C90" t="s">
        <v>869</v>
      </c>
      <c r="D90" t="s">
        <v>846</v>
      </c>
      <c r="E90" t="s">
        <v>847</v>
      </c>
      <c r="F90" t="s">
        <v>909</v>
      </c>
      <c r="G90" t="s">
        <v>903</v>
      </c>
    </row>
    <row r="91" spans="1:7" x14ac:dyDescent="0.25">
      <c r="A91">
        <v>90</v>
      </c>
      <c r="B91" t="s">
        <v>890</v>
      </c>
      <c r="C91" t="s">
        <v>869</v>
      </c>
      <c r="D91" t="s">
        <v>347</v>
      </c>
      <c r="E91" t="s">
        <v>847</v>
      </c>
      <c r="F91" t="s">
        <v>909</v>
      </c>
      <c r="G91" t="s">
        <v>903</v>
      </c>
    </row>
    <row r="92" spans="1:7" x14ac:dyDescent="0.25">
      <c r="A92">
        <v>91</v>
      </c>
      <c r="B92" t="s">
        <v>890</v>
      </c>
      <c r="C92" t="s">
        <v>869</v>
      </c>
      <c r="D92" t="s">
        <v>773</v>
      </c>
      <c r="E92" t="s">
        <v>847</v>
      </c>
      <c r="F92" t="s">
        <v>909</v>
      </c>
      <c r="G92" t="s">
        <v>903</v>
      </c>
    </row>
    <row r="93" spans="1:7" x14ac:dyDescent="0.25">
      <c r="A93">
        <v>92</v>
      </c>
      <c r="B93" t="s">
        <v>890</v>
      </c>
      <c r="C93" t="s">
        <v>869</v>
      </c>
      <c r="D93" t="s">
        <v>788</v>
      </c>
      <c r="E93" t="s">
        <v>847</v>
      </c>
      <c r="F93" t="s">
        <v>909</v>
      </c>
      <c r="G93" t="s">
        <v>903</v>
      </c>
    </row>
    <row r="94" spans="1:7" x14ac:dyDescent="0.25">
      <c r="A94">
        <v>93</v>
      </c>
      <c r="B94" t="s">
        <v>890</v>
      </c>
      <c r="C94" t="s">
        <v>869</v>
      </c>
      <c r="D94" t="s">
        <v>23</v>
      </c>
      <c r="E94" t="s">
        <v>847</v>
      </c>
      <c r="F94" t="s">
        <v>909</v>
      </c>
      <c r="G94" t="s">
        <v>903</v>
      </c>
    </row>
    <row r="95" spans="1:7" x14ac:dyDescent="0.25">
      <c r="A95">
        <v>94</v>
      </c>
      <c r="B95" t="s">
        <v>891</v>
      </c>
      <c r="C95" t="s">
        <v>869</v>
      </c>
      <c r="D95" t="s">
        <v>823</v>
      </c>
      <c r="E95" t="s">
        <v>847</v>
      </c>
      <c r="F95" t="s">
        <v>910</v>
      </c>
      <c r="G95" t="s">
        <v>903</v>
      </c>
    </row>
    <row r="96" spans="1:7" x14ac:dyDescent="0.25">
      <c r="A96">
        <v>95</v>
      </c>
      <c r="B96" t="s">
        <v>891</v>
      </c>
      <c r="C96" t="s">
        <v>869</v>
      </c>
      <c r="D96" t="s">
        <v>813</v>
      </c>
      <c r="E96" t="s">
        <v>847</v>
      </c>
      <c r="F96" t="s">
        <v>910</v>
      </c>
      <c r="G96" t="s">
        <v>903</v>
      </c>
    </row>
    <row r="97" spans="1:7" x14ac:dyDescent="0.25">
      <c r="A97">
        <v>96</v>
      </c>
      <c r="B97" t="s">
        <v>891</v>
      </c>
      <c r="C97" t="s">
        <v>869</v>
      </c>
      <c r="D97" t="s">
        <v>818</v>
      </c>
      <c r="E97" t="s">
        <v>847</v>
      </c>
      <c r="F97" t="s">
        <v>910</v>
      </c>
      <c r="G97" t="s">
        <v>903</v>
      </c>
    </row>
    <row r="98" spans="1:7" x14ac:dyDescent="0.25">
      <c r="A98">
        <v>97</v>
      </c>
      <c r="B98" t="s">
        <v>891</v>
      </c>
      <c r="C98" t="s">
        <v>869</v>
      </c>
      <c r="D98" t="s">
        <v>790</v>
      </c>
      <c r="E98" t="s">
        <v>847</v>
      </c>
      <c r="F98" t="s">
        <v>910</v>
      </c>
      <c r="G98" t="s">
        <v>903</v>
      </c>
    </row>
    <row r="99" spans="1:7" x14ac:dyDescent="0.25">
      <c r="A99">
        <v>98</v>
      </c>
      <c r="B99" t="s">
        <v>891</v>
      </c>
      <c r="C99" t="s">
        <v>869</v>
      </c>
      <c r="D99" t="s">
        <v>796</v>
      </c>
      <c r="E99" t="s">
        <v>847</v>
      </c>
      <c r="F99" t="s">
        <v>910</v>
      </c>
      <c r="G99" t="s">
        <v>903</v>
      </c>
    </row>
    <row r="100" spans="1:7" x14ac:dyDescent="0.25">
      <c r="A100">
        <v>99</v>
      </c>
      <c r="B100" t="s">
        <v>891</v>
      </c>
      <c r="C100" t="s">
        <v>869</v>
      </c>
      <c r="D100" t="s">
        <v>846</v>
      </c>
      <c r="E100" t="s">
        <v>847</v>
      </c>
      <c r="F100" t="s">
        <v>910</v>
      </c>
      <c r="G100" t="s">
        <v>903</v>
      </c>
    </row>
    <row r="101" spans="1:7" x14ac:dyDescent="0.25">
      <c r="A101">
        <v>100</v>
      </c>
      <c r="B101" t="s">
        <v>891</v>
      </c>
      <c r="C101" t="s">
        <v>869</v>
      </c>
      <c r="D101" t="s">
        <v>347</v>
      </c>
      <c r="E101" t="s">
        <v>847</v>
      </c>
      <c r="F101" t="s">
        <v>910</v>
      </c>
      <c r="G101" t="s">
        <v>903</v>
      </c>
    </row>
    <row r="102" spans="1:7" x14ac:dyDescent="0.25">
      <c r="A102">
        <v>101</v>
      </c>
      <c r="B102" t="s">
        <v>891</v>
      </c>
      <c r="C102" t="s">
        <v>869</v>
      </c>
      <c r="D102" t="s">
        <v>773</v>
      </c>
      <c r="E102" t="s">
        <v>847</v>
      </c>
      <c r="F102" t="s">
        <v>910</v>
      </c>
      <c r="G102" t="s">
        <v>903</v>
      </c>
    </row>
    <row r="103" spans="1:7" x14ac:dyDescent="0.25">
      <c r="A103">
        <v>102</v>
      </c>
      <c r="B103" t="s">
        <v>891</v>
      </c>
      <c r="C103" t="s">
        <v>869</v>
      </c>
      <c r="D103" t="s">
        <v>788</v>
      </c>
      <c r="E103" t="s">
        <v>847</v>
      </c>
      <c r="F103" t="s">
        <v>910</v>
      </c>
      <c r="G103" t="s">
        <v>903</v>
      </c>
    </row>
    <row r="104" spans="1:7" x14ac:dyDescent="0.25">
      <c r="A104">
        <v>103</v>
      </c>
      <c r="B104" t="s">
        <v>891</v>
      </c>
      <c r="C104" t="s">
        <v>869</v>
      </c>
      <c r="D104" t="s">
        <v>23</v>
      </c>
      <c r="E104" t="s">
        <v>847</v>
      </c>
      <c r="F104" t="s">
        <v>910</v>
      </c>
      <c r="G104" t="s">
        <v>903</v>
      </c>
    </row>
    <row r="105" spans="1:7" x14ac:dyDescent="0.25">
      <c r="A105">
        <v>104</v>
      </c>
      <c r="B105" t="s">
        <v>892</v>
      </c>
      <c r="C105" t="s">
        <v>869</v>
      </c>
      <c r="D105" t="s">
        <v>823</v>
      </c>
      <c r="E105" t="s">
        <v>847</v>
      </c>
      <c r="F105" t="s">
        <v>911</v>
      </c>
      <c r="G105" t="s">
        <v>903</v>
      </c>
    </row>
    <row r="106" spans="1:7" x14ac:dyDescent="0.25">
      <c r="A106">
        <v>105</v>
      </c>
      <c r="B106" t="s">
        <v>892</v>
      </c>
      <c r="C106" t="s">
        <v>869</v>
      </c>
      <c r="D106" t="s">
        <v>813</v>
      </c>
      <c r="E106" t="s">
        <v>847</v>
      </c>
      <c r="F106" t="s">
        <v>911</v>
      </c>
      <c r="G106" t="s">
        <v>903</v>
      </c>
    </row>
    <row r="107" spans="1:7" x14ac:dyDescent="0.25">
      <c r="A107">
        <v>106</v>
      </c>
      <c r="B107" t="s">
        <v>892</v>
      </c>
      <c r="C107" t="s">
        <v>869</v>
      </c>
      <c r="D107" t="s">
        <v>818</v>
      </c>
      <c r="E107" t="s">
        <v>847</v>
      </c>
      <c r="F107" t="s">
        <v>911</v>
      </c>
      <c r="G107" t="s">
        <v>903</v>
      </c>
    </row>
    <row r="108" spans="1:7" x14ac:dyDescent="0.25">
      <c r="A108">
        <v>107</v>
      </c>
      <c r="B108" t="s">
        <v>892</v>
      </c>
      <c r="C108" t="s">
        <v>869</v>
      </c>
      <c r="D108" t="s">
        <v>790</v>
      </c>
      <c r="E108" t="s">
        <v>847</v>
      </c>
      <c r="F108" t="s">
        <v>911</v>
      </c>
      <c r="G108" t="s">
        <v>903</v>
      </c>
    </row>
    <row r="109" spans="1:7" x14ac:dyDescent="0.25">
      <c r="A109">
        <v>108</v>
      </c>
      <c r="B109" t="s">
        <v>892</v>
      </c>
      <c r="C109" t="s">
        <v>869</v>
      </c>
      <c r="D109" t="s">
        <v>796</v>
      </c>
      <c r="E109" t="s">
        <v>847</v>
      </c>
      <c r="F109" t="s">
        <v>911</v>
      </c>
      <c r="G109" t="s">
        <v>903</v>
      </c>
    </row>
    <row r="110" spans="1:7" x14ac:dyDescent="0.25">
      <c r="A110">
        <v>109</v>
      </c>
      <c r="B110" t="s">
        <v>892</v>
      </c>
      <c r="C110" t="s">
        <v>869</v>
      </c>
      <c r="D110" t="s">
        <v>846</v>
      </c>
      <c r="E110" t="s">
        <v>847</v>
      </c>
      <c r="F110" t="s">
        <v>911</v>
      </c>
      <c r="G110" t="s">
        <v>903</v>
      </c>
    </row>
    <row r="111" spans="1:7" x14ac:dyDescent="0.25">
      <c r="A111">
        <v>110</v>
      </c>
      <c r="B111" t="s">
        <v>892</v>
      </c>
      <c r="C111" t="s">
        <v>869</v>
      </c>
      <c r="D111" t="s">
        <v>347</v>
      </c>
      <c r="E111" t="s">
        <v>847</v>
      </c>
      <c r="F111" t="s">
        <v>911</v>
      </c>
      <c r="G111" t="s">
        <v>903</v>
      </c>
    </row>
    <row r="112" spans="1:7" x14ac:dyDescent="0.25">
      <c r="A112">
        <v>111</v>
      </c>
      <c r="B112" t="s">
        <v>892</v>
      </c>
      <c r="C112" t="s">
        <v>869</v>
      </c>
      <c r="D112" t="s">
        <v>773</v>
      </c>
      <c r="E112" t="s">
        <v>847</v>
      </c>
      <c r="F112" t="s">
        <v>911</v>
      </c>
      <c r="G112" t="s">
        <v>903</v>
      </c>
    </row>
    <row r="113" spans="1:7" x14ac:dyDescent="0.25">
      <c r="A113">
        <v>112</v>
      </c>
      <c r="B113" t="s">
        <v>892</v>
      </c>
      <c r="C113" t="s">
        <v>869</v>
      </c>
      <c r="D113" t="s">
        <v>788</v>
      </c>
      <c r="E113" t="s">
        <v>847</v>
      </c>
      <c r="F113" t="s">
        <v>911</v>
      </c>
      <c r="G113" t="s">
        <v>903</v>
      </c>
    </row>
    <row r="114" spans="1:7" x14ac:dyDescent="0.25">
      <c r="A114">
        <v>113</v>
      </c>
      <c r="B114" t="s">
        <v>892</v>
      </c>
      <c r="C114" t="s">
        <v>869</v>
      </c>
      <c r="D114" t="s">
        <v>23</v>
      </c>
      <c r="E114" t="s">
        <v>847</v>
      </c>
      <c r="F114" t="s">
        <v>911</v>
      </c>
      <c r="G114" t="s">
        <v>903</v>
      </c>
    </row>
    <row r="115" spans="1:7" x14ac:dyDescent="0.25">
      <c r="A115">
        <v>114</v>
      </c>
      <c r="B115" t="s">
        <v>893</v>
      </c>
      <c r="C115" t="s">
        <v>869</v>
      </c>
      <c r="D115" t="s">
        <v>823</v>
      </c>
      <c r="E115" t="s">
        <v>847</v>
      </c>
      <c r="F115" t="s">
        <v>912</v>
      </c>
      <c r="G115" t="s">
        <v>903</v>
      </c>
    </row>
    <row r="116" spans="1:7" x14ac:dyDescent="0.25">
      <c r="A116">
        <v>115</v>
      </c>
      <c r="B116" t="s">
        <v>893</v>
      </c>
      <c r="C116" t="s">
        <v>869</v>
      </c>
      <c r="D116" t="s">
        <v>813</v>
      </c>
      <c r="E116" t="s">
        <v>847</v>
      </c>
      <c r="F116" t="s">
        <v>912</v>
      </c>
      <c r="G116" t="s">
        <v>903</v>
      </c>
    </row>
    <row r="117" spans="1:7" x14ac:dyDescent="0.25">
      <c r="A117">
        <v>116</v>
      </c>
      <c r="B117" t="s">
        <v>893</v>
      </c>
      <c r="C117" t="s">
        <v>869</v>
      </c>
      <c r="D117" t="s">
        <v>818</v>
      </c>
      <c r="E117" t="s">
        <v>847</v>
      </c>
      <c r="F117" t="s">
        <v>912</v>
      </c>
      <c r="G117" t="s">
        <v>903</v>
      </c>
    </row>
    <row r="118" spans="1:7" x14ac:dyDescent="0.25">
      <c r="A118">
        <v>117</v>
      </c>
      <c r="B118" t="s">
        <v>893</v>
      </c>
      <c r="C118" t="s">
        <v>869</v>
      </c>
      <c r="D118" t="s">
        <v>790</v>
      </c>
      <c r="E118" t="s">
        <v>847</v>
      </c>
      <c r="F118" t="s">
        <v>912</v>
      </c>
      <c r="G118" t="s">
        <v>903</v>
      </c>
    </row>
    <row r="119" spans="1:7" x14ac:dyDescent="0.25">
      <c r="A119">
        <v>118</v>
      </c>
      <c r="B119" t="s">
        <v>893</v>
      </c>
      <c r="C119" t="s">
        <v>869</v>
      </c>
      <c r="D119" t="s">
        <v>796</v>
      </c>
      <c r="E119" t="s">
        <v>847</v>
      </c>
      <c r="F119" t="s">
        <v>912</v>
      </c>
      <c r="G119" t="s">
        <v>903</v>
      </c>
    </row>
    <row r="120" spans="1:7" x14ac:dyDescent="0.25">
      <c r="A120">
        <v>119</v>
      </c>
      <c r="B120" t="s">
        <v>893</v>
      </c>
      <c r="C120" t="s">
        <v>869</v>
      </c>
      <c r="D120" t="s">
        <v>846</v>
      </c>
      <c r="E120" t="s">
        <v>847</v>
      </c>
      <c r="F120" t="s">
        <v>912</v>
      </c>
      <c r="G120" t="s">
        <v>903</v>
      </c>
    </row>
    <row r="121" spans="1:7" x14ac:dyDescent="0.25">
      <c r="A121">
        <v>120</v>
      </c>
      <c r="B121" t="s">
        <v>893</v>
      </c>
      <c r="C121" t="s">
        <v>869</v>
      </c>
      <c r="D121" t="s">
        <v>347</v>
      </c>
      <c r="E121" t="s">
        <v>847</v>
      </c>
      <c r="F121" t="s">
        <v>912</v>
      </c>
      <c r="G121" t="s">
        <v>903</v>
      </c>
    </row>
    <row r="122" spans="1:7" x14ac:dyDescent="0.25">
      <c r="A122">
        <v>121</v>
      </c>
      <c r="B122" t="s">
        <v>893</v>
      </c>
      <c r="C122" t="s">
        <v>869</v>
      </c>
      <c r="D122" t="s">
        <v>773</v>
      </c>
      <c r="E122" t="s">
        <v>847</v>
      </c>
      <c r="F122" t="s">
        <v>912</v>
      </c>
      <c r="G122" t="s">
        <v>903</v>
      </c>
    </row>
    <row r="123" spans="1:7" x14ac:dyDescent="0.25">
      <c r="A123">
        <v>122</v>
      </c>
      <c r="B123" t="s">
        <v>893</v>
      </c>
      <c r="C123" t="s">
        <v>869</v>
      </c>
      <c r="D123" t="s">
        <v>788</v>
      </c>
      <c r="E123" t="s">
        <v>847</v>
      </c>
      <c r="F123" t="s">
        <v>912</v>
      </c>
      <c r="G123" t="s">
        <v>903</v>
      </c>
    </row>
    <row r="124" spans="1:7" x14ac:dyDescent="0.25">
      <c r="A124">
        <v>123</v>
      </c>
      <c r="B124" t="s">
        <v>893</v>
      </c>
      <c r="C124" t="s">
        <v>869</v>
      </c>
      <c r="D124" t="s">
        <v>23</v>
      </c>
      <c r="E124" t="s">
        <v>847</v>
      </c>
      <c r="F124" t="s">
        <v>912</v>
      </c>
      <c r="G124" t="s">
        <v>903</v>
      </c>
    </row>
    <row r="125" spans="1:7" x14ac:dyDescent="0.25">
      <c r="A125">
        <v>124</v>
      </c>
      <c r="B125" t="s">
        <v>894</v>
      </c>
      <c r="C125" t="s">
        <v>869</v>
      </c>
      <c r="D125" t="s">
        <v>823</v>
      </c>
      <c r="E125" t="s">
        <v>847</v>
      </c>
      <c r="F125" t="s">
        <v>913</v>
      </c>
      <c r="G125" t="s">
        <v>903</v>
      </c>
    </row>
    <row r="126" spans="1:7" x14ac:dyDescent="0.25">
      <c r="A126">
        <v>125</v>
      </c>
      <c r="B126" t="s">
        <v>894</v>
      </c>
      <c r="C126" t="s">
        <v>869</v>
      </c>
      <c r="D126" t="s">
        <v>813</v>
      </c>
      <c r="E126" t="s">
        <v>847</v>
      </c>
      <c r="F126" t="s">
        <v>913</v>
      </c>
      <c r="G126" t="s">
        <v>903</v>
      </c>
    </row>
    <row r="127" spans="1:7" x14ac:dyDescent="0.25">
      <c r="A127">
        <v>126</v>
      </c>
      <c r="B127" t="s">
        <v>894</v>
      </c>
      <c r="C127" t="s">
        <v>869</v>
      </c>
      <c r="D127" t="s">
        <v>818</v>
      </c>
      <c r="E127" t="s">
        <v>847</v>
      </c>
      <c r="F127" t="s">
        <v>913</v>
      </c>
      <c r="G127" t="s">
        <v>903</v>
      </c>
    </row>
    <row r="128" spans="1:7" x14ac:dyDescent="0.25">
      <c r="A128">
        <v>127</v>
      </c>
      <c r="B128" t="s">
        <v>894</v>
      </c>
      <c r="C128" t="s">
        <v>869</v>
      </c>
      <c r="D128" t="s">
        <v>790</v>
      </c>
      <c r="E128" t="s">
        <v>847</v>
      </c>
      <c r="F128" t="s">
        <v>913</v>
      </c>
      <c r="G128" t="s">
        <v>903</v>
      </c>
    </row>
    <row r="129" spans="1:7" x14ac:dyDescent="0.25">
      <c r="A129">
        <v>128</v>
      </c>
      <c r="B129" t="s">
        <v>894</v>
      </c>
      <c r="C129" t="s">
        <v>869</v>
      </c>
      <c r="D129" t="s">
        <v>796</v>
      </c>
      <c r="E129" t="s">
        <v>847</v>
      </c>
      <c r="F129" t="s">
        <v>913</v>
      </c>
      <c r="G129" t="s">
        <v>903</v>
      </c>
    </row>
    <row r="130" spans="1:7" x14ac:dyDescent="0.25">
      <c r="A130">
        <v>129</v>
      </c>
      <c r="B130" t="s">
        <v>894</v>
      </c>
      <c r="C130" t="s">
        <v>869</v>
      </c>
      <c r="D130" t="s">
        <v>846</v>
      </c>
      <c r="E130" t="s">
        <v>847</v>
      </c>
      <c r="F130" t="s">
        <v>913</v>
      </c>
      <c r="G130" t="s">
        <v>903</v>
      </c>
    </row>
    <row r="131" spans="1:7" x14ac:dyDescent="0.25">
      <c r="A131">
        <v>130</v>
      </c>
      <c r="B131" t="s">
        <v>894</v>
      </c>
      <c r="C131" t="s">
        <v>869</v>
      </c>
      <c r="D131" t="s">
        <v>347</v>
      </c>
      <c r="E131" t="s">
        <v>847</v>
      </c>
      <c r="F131" t="s">
        <v>913</v>
      </c>
      <c r="G131" t="s">
        <v>903</v>
      </c>
    </row>
    <row r="132" spans="1:7" x14ac:dyDescent="0.25">
      <c r="A132">
        <v>131</v>
      </c>
      <c r="B132" t="s">
        <v>894</v>
      </c>
      <c r="C132" t="s">
        <v>869</v>
      </c>
      <c r="D132" t="s">
        <v>773</v>
      </c>
      <c r="E132" t="s">
        <v>847</v>
      </c>
      <c r="F132" t="s">
        <v>913</v>
      </c>
      <c r="G132" t="s">
        <v>903</v>
      </c>
    </row>
    <row r="133" spans="1:7" x14ac:dyDescent="0.25">
      <c r="A133">
        <v>132</v>
      </c>
      <c r="B133" t="s">
        <v>894</v>
      </c>
      <c r="C133" t="s">
        <v>869</v>
      </c>
      <c r="D133" t="s">
        <v>788</v>
      </c>
      <c r="E133" t="s">
        <v>847</v>
      </c>
      <c r="F133" t="s">
        <v>913</v>
      </c>
      <c r="G133" t="s">
        <v>903</v>
      </c>
    </row>
    <row r="134" spans="1:7" x14ac:dyDescent="0.25">
      <c r="A134">
        <v>133</v>
      </c>
      <c r="B134" t="s">
        <v>894</v>
      </c>
      <c r="C134" t="s">
        <v>869</v>
      </c>
      <c r="D134" t="s">
        <v>23</v>
      </c>
      <c r="E134" t="s">
        <v>847</v>
      </c>
      <c r="F134" t="s">
        <v>913</v>
      </c>
      <c r="G134" t="s">
        <v>903</v>
      </c>
    </row>
    <row r="135" spans="1:7" x14ac:dyDescent="0.25">
      <c r="A135">
        <v>134</v>
      </c>
      <c r="B135" t="s">
        <v>895</v>
      </c>
      <c r="C135" t="s">
        <v>869</v>
      </c>
      <c r="D135" t="s">
        <v>823</v>
      </c>
      <c r="E135" t="s">
        <v>847</v>
      </c>
      <c r="F135" t="s">
        <v>914</v>
      </c>
      <c r="G135" t="s">
        <v>903</v>
      </c>
    </row>
    <row r="136" spans="1:7" x14ac:dyDescent="0.25">
      <c r="A136">
        <v>135</v>
      </c>
      <c r="B136" t="s">
        <v>895</v>
      </c>
      <c r="C136" t="s">
        <v>869</v>
      </c>
      <c r="D136" t="s">
        <v>813</v>
      </c>
      <c r="E136" t="s">
        <v>847</v>
      </c>
      <c r="F136" t="s">
        <v>914</v>
      </c>
      <c r="G136" t="s">
        <v>903</v>
      </c>
    </row>
    <row r="137" spans="1:7" x14ac:dyDescent="0.25">
      <c r="A137">
        <v>136</v>
      </c>
      <c r="B137" t="s">
        <v>895</v>
      </c>
      <c r="C137" t="s">
        <v>869</v>
      </c>
      <c r="D137" t="s">
        <v>818</v>
      </c>
      <c r="E137" t="s">
        <v>847</v>
      </c>
      <c r="F137" t="s">
        <v>914</v>
      </c>
      <c r="G137" t="s">
        <v>903</v>
      </c>
    </row>
    <row r="138" spans="1:7" x14ac:dyDescent="0.25">
      <c r="A138">
        <v>137</v>
      </c>
      <c r="B138" t="s">
        <v>895</v>
      </c>
      <c r="C138" t="s">
        <v>869</v>
      </c>
      <c r="D138" t="s">
        <v>790</v>
      </c>
      <c r="E138" t="s">
        <v>847</v>
      </c>
      <c r="F138" t="s">
        <v>914</v>
      </c>
      <c r="G138" t="s">
        <v>903</v>
      </c>
    </row>
    <row r="139" spans="1:7" x14ac:dyDescent="0.25">
      <c r="A139">
        <v>138</v>
      </c>
      <c r="B139" t="s">
        <v>895</v>
      </c>
      <c r="C139" t="s">
        <v>869</v>
      </c>
      <c r="D139" t="s">
        <v>796</v>
      </c>
      <c r="E139" t="s">
        <v>847</v>
      </c>
      <c r="F139" t="s">
        <v>914</v>
      </c>
      <c r="G139" t="s">
        <v>903</v>
      </c>
    </row>
    <row r="140" spans="1:7" x14ac:dyDescent="0.25">
      <c r="A140">
        <v>139</v>
      </c>
      <c r="B140" t="s">
        <v>895</v>
      </c>
      <c r="C140" t="s">
        <v>869</v>
      </c>
      <c r="D140" t="s">
        <v>846</v>
      </c>
      <c r="E140" t="s">
        <v>847</v>
      </c>
      <c r="F140" t="s">
        <v>914</v>
      </c>
      <c r="G140" t="s">
        <v>903</v>
      </c>
    </row>
    <row r="141" spans="1:7" x14ac:dyDescent="0.25">
      <c r="A141">
        <v>140</v>
      </c>
      <c r="B141" t="s">
        <v>895</v>
      </c>
      <c r="C141" t="s">
        <v>869</v>
      </c>
      <c r="D141" t="s">
        <v>347</v>
      </c>
      <c r="E141" t="s">
        <v>847</v>
      </c>
      <c r="F141" t="s">
        <v>914</v>
      </c>
      <c r="G141" t="s">
        <v>903</v>
      </c>
    </row>
    <row r="142" spans="1:7" x14ac:dyDescent="0.25">
      <c r="A142">
        <v>141</v>
      </c>
      <c r="B142" t="s">
        <v>895</v>
      </c>
      <c r="C142" t="s">
        <v>869</v>
      </c>
      <c r="D142" t="s">
        <v>775</v>
      </c>
      <c r="E142" t="s">
        <v>847</v>
      </c>
      <c r="F142" t="s">
        <v>914</v>
      </c>
      <c r="G142" t="s">
        <v>903</v>
      </c>
    </row>
    <row r="143" spans="1:7" x14ac:dyDescent="0.25">
      <c r="A143">
        <v>142</v>
      </c>
      <c r="B143" t="s">
        <v>895</v>
      </c>
      <c r="C143" t="s">
        <v>869</v>
      </c>
      <c r="D143" t="s">
        <v>788</v>
      </c>
      <c r="E143" t="s">
        <v>847</v>
      </c>
      <c r="F143" t="s">
        <v>914</v>
      </c>
      <c r="G143" t="s">
        <v>903</v>
      </c>
    </row>
    <row r="144" spans="1:7" x14ac:dyDescent="0.25">
      <c r="A144">
        <v>143</v>
      </c>
      <c r="B144" t="s">
        <v>895</v>
      </c>
      <c r="C144" t="s">
        <v>869</v>
      </c>
      <c r="D144" t="s">
        <v>23</v>
      </c>
      <c r="E144" t="s">
        <v>847</v>
      </c>
      <c r="F144" t="s">
        <v>914</v>
      </c>
      <c r="G144" t="s">
        <v>903</v>
      </c>
    </row>
    <row r="145" spans="1:7" x14ac:dyDescent="0.25">
      <c r="A145">
        <v>144</v>
      </c>
      <c r="B145" t="s">
        <v>896</v>
      </c>
      <c r="C145" t="s">
        <v>845</v>
      </c>
      <c r="D145" t="s">
        <v>1010</v>
      </c>
      <c r="E145" t="s">
        <v>847</v>
      </c>
      <c r="F145" t="s">
        <v>915</v>
      </c>
      <c r="G145" t="s">
        <v>916</v>
      </c>
    </row>
    <row r="146" spans="1:7" x14ac:dyDescent="0.25">
      <c r="A146">
        <v>145</v>
      </c>
      <c r="B146" t="s">
        <v>896</v>
      </c>
      <c r="C146" t="s">
        <v>869</v>
      </c>
      <c r="D146" t="s">
        <v>917</v>
      </c>
      <c r="E146" t="s">
        <v>847</v>
      </c>
      <c r="F146" t="s">
        <v>915</v>
      </c>
      <c r="G146" t="s">
        <v>916</v>
      </c>
    </row>
    <row r="147" spans="1:7" x14ac:dyDescent="0.25">
      <c r="A147">
        <v>146</v>
      </c>
      <c r="B147" t="s">
        <v>896</v>
      </c>
      <c r="C147" t="s">
        <v>869</v>
      </c>
      <c r="D147" t="s">
        <v>875</v>
      </c>
      <c r="E147" t="s">
        <v>847</v>
      </c>
      <c r="F147" t="s">
        <v>915</v>
      </c>
      <c r="G147" t="s">
        <v>916</v>
      </c>
    </row>
    <row r="148" spans="1:7" x14ac:dyDescent="0.25">
      <c r="A148">
        <v>147</v>
      </c>
      <c r="B148" t="s">
        <v>896</v>
      </c>
      <c r="C148" t="s">
        <v>869</v>
      </c>
      <c r="D148" t="s">
        <v>918</v>
      </c>
      <c r="E148" t="s">
        <v>847</v>
      </c>
      <c r="F148" t="s">
        <v>915</v>
      </c>
      <c r="G148" t="s">
        <v>916</v>
      </c>
    </row>
    <row r="149" spans="1:7" x14ac:dyDescent="0.25">
      <c r="A149">
        <v>148</v>
      </c>
      <c r="B149" t="s">
        <v>896</v>
      </c>
      <c r="C149" t="s">
        <v>869</v>
      </c>
      <c r="D149" t="s">
        <v>919</v>
      </c>
      <c r="E149" t="s">
        <v>847</v>
      </c>
      <c r="F149" t="s">
        <v>915</v>
      </c>
      <c r="G149" t="s">
        <v>916</v>
      </c>
    </row>
    <row r="150" spans="1:7" x14ac:dyDescent="0.25">
      <c r="A150">
        <v>149</v>
      </c>
      <c r="B150" t="s">
        <v>896</v>
      </c>
      <c r="C150" t="s">
        <v>869</v>
      </c>
      <c r="D150" t="s">
        <v>920</v>
      </c>
      <c r="E150" t="s">
        <v>847</v>
      </c>
      <c r="F150" t="s">
        <v>915</v>
      </c>
      <c r="G150" t="s">
        <v>916</v>
      </c>
    </row>
    <row r="151" spans="1:7" x14ac:dyDescent="0.25">
      <c r="A151">
        <v>150</v>
      </c>
      <c r="B151" t="s">
        <v>896</v>
      </c>
      <c r="C151" t="s">
        <v>869</v>
      </c>
      <c r="D151" t="s">
        <v>921</v>
      </c>
      <c r="E151" t="s">
        <v>847</v>
      </c>
      <c r="F151" t="s">
        <v>915</v>
      </c>
      <c r="G151" t="s">
        <v>916</v>
      </c>
    </row>
    <row r="152" spans="1:7" x14ac:dyDescent="0.25">
      <c r="A152">
        <v>151</v>
      </c>
      <c r="B152" t="s">
        <v>896</v>
      </c>
      <c r="C152" t="s">
        <v>869</v>
      </c>
      <c r="D152" t="s">
        <v>922</v>
      </c>
      <c r="E152" t="s">
        <v>847</v>
      </c>
      <c r="F152" t="s">
        <v>915</v>
      </c>
      <c r="G152" t="s">
        <v>916</v>
      </c>
    </row>
    <row r="153" spans="1:7" x14ac:dyDescent="0.25">
      <c r="A153">
        <v>152</v>
      </c>
      <c r="B153" t="s">
        <v>896</v>
      </c>
      <c r="C153" t="s">
        <v>869</v>
      </c>
      <c r="D153" t="s">
        <v>923</v>
      </c>
      <c r="E153" t="s">
        <v>847</v>
      </c>
      <c r="F153" t="s">
        <v>915</v>
      </c>
      <c r="G153" t="s">
        <v>916</v>
      </c>
    </row>
    <row r="154" spans="1:7" x14ac:dyDescent="0.25">
      <c r="A154">
        <v>153</v>
      </c>
      <c r="B154" t="s">
        <v>896</v>
      </c>
      <c r="C154" t="s">
        <v>869</v>
      </c>
      <c r="D154" t="s">
        <v>924</v>
      </c>
      <c r="E154" t="s">
        <v>847</v>
      </c>
      <c r="F154" t="s">
        <v>915</v>
      </c>
      <c r="G154" t="s">
        <v>916</v>
      </c>
    </row>
    <row r="155" spans="1:7" x14ac:dyDescent="0.25">
      <c r="A155">
        <v>154</v>
      </c>
      <c r="B155" t="s">
        <v>896</v>
      </c>
      <c r="C155" t="s">
        <v>869</v>
      </c>
      <c r="D155" t="s">
        <v>925</v>
      </c>
      <c r="E155" t="s">
        <v>847</v>
      </c>
      <c r="F155" t="s">
        <v>915</v>
      </c>
      <c r="G155" t="s">
        <v>916</v>
      </c>
    </row>
    <row r="156" spans="1:7" x14ac:dyDescent="0.25">
      <c r="A156">
        <v>155</v>
      </c>
      <c r="B156" t="s">
        <v>896</v>
      </c>
      <c r="C156" t="s">
        <v>869</v>
      </c>
      <c r="D156" t="s">
        <v>926</v>
      </c>
      <c r="E156" t="s">
        <v>847</v>
      </c>
      <c r="F156" t="s">
        <v>915</v>
      </c>
      <c r="G156" t="s">
        <v>916</v>
      </c>
    </row>
    <row r="157" spans="1:7" x14ac:dyDescent="0.25">
      <c r="A157">
        <v>156</v>
      </c>
      <c r="B157" t="s">
        <v>896</v>
      </c>
      <c r="C157" t="s">
        <v>869</v>
      </c>
      <c r="D157" t="s">
        <v>927</v>
      </c>
      <c r="E157" t="s">
        <v>847</v>
      </c>
      <c r="F157" t="s">
        <v>915</v>
      </c>
      <c r="G157" t="s">
        <v>916</v>
      </c>
    </row>
    <row r="158" spans="1:7" x14ac:dyDescent="0.25">
      <c r="A158">
        <v>157</v>
      </c>
      <c r="B158" t="s">
        <v>896</v>
      </c>
      <c r="C158" t="s">
        <v>869</v>
      </c>
      <c r="D158" t="s">
        <v>928</v>
      </c>
      <c r="E158" t="s">
        <v>847</v>
      </c>
      <c r="F158" t="s">
        <v>915</v>
      </c>
      <c r="G158" t="s">
        <v>916</v>
      </c>
    </row>
    <row r="159" spans="1:7" x14ac:dyDescent="0.25">
      <c r="A159">
        <v>158</v>
      </c>
      <c r="B159" t="s">
        <v>896</v>
      </c>
      <c r="C159" t="s">
        <v>869</v>
      </c>
      <c r="D159" t="s">
        <v>1010</v>
      </c>
      <c r="E159" t="s">
        <v>847</v>
      </c>
      <c r="F159" t="s">
        <v>915</v>
      </c>
      <c r="G159" t="s">
        <v>916</v>
      </c>
    </row>
    <row r="160" spans="1:7" x14ac:dyDescent="0.25">
      <c r="A160">
        <v>159</v>
      </c>
      <c r="B160" t="s">
        <v>896</v>
      </c>
      <c r="C160" t="s">
        <v>869</v>
      </c>
      <c r="D160" t="s">
        <v>929</v>
      </c>
      <c r="E160" t="s">
        <v>847</v>
      </c>
      <c r="F160" t="s">
        <v>915</v>
      </c>
      <c r="G160" t="s">
        <v>916</v>
      </c>
    </row>
    <row r="161" spans="1:7" x14ac:dyDescent="0.25">
      <c r="A161">
        <v>160</v>
      </c>
      <c r="B161" t="s">
        <v>844</v>
      </c>
      <c r="C161" t="s">
        <v>869</v>
      </c>
      <c r="D161" t="s">
        <v>823</v>
      </c>
      <c r="E161" t="s">
        <v>847</v>
      </c>
      <c r="F161" t="s">
        <v>938</v>
      </c>
      <c r="G161" t="s">
        <v>939</v>
      </c>
    </row>
    <row r="162" spans="1:7" x14ac:dyDescent="0.25">
      <c r="A162">
        <v>161</v>
      </c>
      <c r="B162" t="s">
        <v>844</v>
      </c>
      <c r="C162" t="s">
        <v>869</v>
      </c>
      <c r="D162" t="s">
        <v>813</v>
      </c>
      <c r="E162" t="s">
        <v>847</v>
      </c>
      <c r="F162" t="s">
        <v>938</v>
      </c>
      <c r="G162" t="s">
        <v>939</v>
      </c>
    </row>
    <row r="163" spans="1:7" x14ac:dyDescent="0.25">
      <c r="A163">
        <v>162</v>
      </c>
      <c r="B163" t="s">
        <v>844</v>
      </c>
      <c r="C163" t="s">
        <v>869</v>
      </c>
      <c r="D163" t="s">
        <v>818</v>
      </c>
      <c r="E163" t="s">
        <v>847</v>
      </c>
      <c r="F163" t="s">
        <v>938</v>
      </c>
      <c r="G163" t="s">
        <v>939</v>
      </c>
    </row>
    <row r="164" spans="1:7" x14ac:dyDescent="0.25">
      <c r="A164">
        <v>163</v>
      </c>
      <c r="B164" t="s">
        <v>844</v>
      </c>
      <c r="C164" t="s">
        <v>869</v>
      </c>
      <c r="D164" t="s">
        <v>790</v>
      </c>
      <c r="E164" t="s">
        <v>847</v>
      </c>
      <c r="F164" t="s">
        <v>938</v>
      </c>
      <c r="G164" t="s">
        <v>939</v>
      </c>
    </row>
    <row r="165" spans="1:7" x14ac:dyDescent="0.25">
      <c r="A165">
        <v>164</v>
      </c>
      <c r="B165" t="s">
        <v>844</v>
      </c>
      <c r="C165" t="s">
        <v>869</v>
      </c>
      <c r="D165" t="s">
        <v>796</v>
      </c>
      <c r="E165" t="s">
        <v>847</v>
      </c>
      <c r="F165" t="s">
        <v>938</v>
      </c>
      <c r="G165" t="s">
        <v>939</v>
      </c>
    </row>
    <row r="166" spans="1:7" x14ac:dyDescent="0.25">
      <c r="A166">
        <v>165</v>
      </c>
      <c r="B166" t="s">
        <v>844</v>
      </c>
      <c r="C166" t="s">
        <v>869</v>
      </c>
      <c r="D166" t="s">
        <v>846</v>
      </c>
      <c r="E166" t="s">
        <v>847</v>
      </c>
      <c r="F166" t="s">
        <v>938</v>
      </c>
      <c r="G166" t="s">
        <v>939</v>
      </c>
    </row>
    <row r="167" spans="1:7" x14ac:dyDescent="0.25">
      <c r="A167">
        <v>166</v>
      </c>
      <c r="B167" t="s">
        <v>844</v>
      </c>
      <c r="C167" t="s">
        <v>869</v>
      </c>
      <c r="D167" t="s">
        <v>347</v>
      </c>
      <c r="E167" t="s">
        <v>847</v>
      </c>
      <c r="F167" t="s">
        <v>938</v>
      </c>
      <c r="G167" t="s">
        <v>939</v>
      </c>
    </row>
    <row r="168" spans="1:7" x14ac:dyDescent="0.25">
      <c r="A168">
        <v>167</v>
      </c>
      <c r="B168" t="s">
        <v>844</v>
      </c>
      <c r="C168" t="s">
        <v>869</v>
      </c>
      <c r="D168" t="s">
        <v>733</v>
      </c>
      <c r="E168" t="s">
        <v>847</v>
      </c>
      <c r="F168" t="s">
        <v>938</v>
      </c>
      <c r="G168" t="s">
        <v>939</v>
      </c>
    </row>
    <row r="169" spans="1:7" x14ac:dyDescent="0.25">
      <c r="A169">
        <v>168</v>
      </c>
      <c r="B169" t="s">
        <v>844</v>
      </c>
      <c r="C169" t="s">
        <v>869</v>
      </c>
      <c r="D169" t="s">
        <v>788</v>
      </c>
      <c r="E169" t="s">
        <v>847</v>
      </c>
      <c r="F169" t="s">
        <v>938</v>
      </c>
      <c r="G169" t="s">
        <v>939</v>
      </c>
    </row>
    <row r="170" spans="1:7" x14ac:dyDescent="0.25">
      <c r="A170">
        <v>169</v>
      </c>
      <c r="B170" t="s">
        <v>844</v>
      </c>
      <c r="C170" t="s">
        <v>869</v>
      </c>
      <c r="D170" t="s">
        <v>23</v>
      </c>
      <c r="E170" t="s">
        <v>847</v>
      </c>
      <c r="F170" t="s">
        <v>938</v>
      </c>
      <c r="G170" t="s">
        <v>939</v>
      </c>
    </row>
    <row r="171" spans="1:7" x14ac:dyDescent="0.25">
      <c r="A171">
        <v>170</v>
      </c>
      <c r="B171" t="s">
        <v>851</v>
      </c>
      <c r="C171" t="s">
        <v>869</v>
      </c>
      <c r="D171" t="s">
        <v>823</v>
      </c>
      <c r="E171" t="s">
        <v>847</v>
      </c>
      <c r="F171" t="s">
        <v>940</v>
      </c>
      <c r="G171" t="s">
        <v>939</v>
      </c>
    </row>
    <row r="172" spans="1:7" x14ac:dyDescent="0.25">
      <c r="A172">
        <v>171</v>
      </c>
      <c r="B172" t="s">
        <v>851</v>
      </c>
      <c r="C172" t="s">
        <v>869</v>
      </c>
      <c r="D172" t="s">
        <v>813</v>
      </c>
      <c r="E172" t="s">
        <v>847</v>
      </c>
      <c r="F172" t="s">
        <v>940</v>
      </c>
      <c r="G172" t="s">
        <v>939</v>
      </c>
    </row>
    <row r="173" spans="1:7" x14ac:dyDescent="0.25">
      <c r="A173">
        <v>172</v>
      </c>
      <c r="B173" t="s">
        <v>851</v>
      </c>
      <c r="C173" t="s">
        <v>869</v>
      </c>
      <c r="D173" t="s">
        <v>818</v>
      </c>
      <c r="E173" t="s">
        <v>847</v>
      </c>
      <c r="F173" t="s">
        <v>940</v>
      </c>
      <c r="G173" t="s">
        <v>939</v>
      </c>
    </row>
    <row r="174" spans="1:7" x14ac:dyDescent="0.25">
      <c r="A174">
        <v>173</v>
      </c>
      <c r="B174" t="s">
        <v>851</v>
      </c>
      <c r="C174" t="s">
        <v>869</v>
      </c>
      <c r="D174" t="s">
        <v>790</v>
      </c>
      <c r="E174" t="s">
        <v>847</v>
      </c>
      <c r="F174" t="s">
        <v>940</v>
      </c>
      <c r="G174" t="s">
        <v>939</v>
      </c>
    </row>
    <row r="175" spans="1:7" x14ac:dyDescent="0.25">
      <c r="A175">
        <v>174</v>
      </c>
      <c r="B175" t="s">
        <v>851</v>
      </c>
      <c r="C175" t="s">
        <v>869</v>
      </c>
      <c r="D175" t="s">
        <v>796</v>
      </c>
      <c r="E175" t="s">
        <v>847</v>
      </c>
      <c r="F175" t="s">
        <v>940</v>
      </c>
      <c r="G175" t="s">
        <v>939</v>
      </c>
    </row>
    <row r="176" spans="1:7" x14ac:dyDescent="0.25">
      <c r="A176">
        <v>175</v>
      </c>
      <c r="B176" t="s">
        <v>851</v>
      </c>
      <c r="C176" t="s">
        <v>869</v>
      </c>
      <c r="D176" t="s">
        <v>846</v>
      </c>
      <c r="E176" t="s">
        <v>847</v>
      </c>
      <c r="F176" t="s">
        <v>940</v>
      </c>
      <c r="G176" t="s">
        <v>939</v>
      </c>
    </row>
    <row r="177" spans="1:7" x14ac:dyDescent="0.25">
      <c r="A177">
        <v>176</v>
      </c>
      <c r="B177" t="s">
        <v>851</v>
      </c>
      <c r="C177" t="s">
        <v>869</v>
      </c>
      <c r="D177" t="s">
        <v>347</v>
      </c>
      <c r="E177" t="s">
        <v>847</v>
      </c>
      <c r="F177" t="s">
        <v>940</v>
      </c>
      <c r="G177" t="s">
        <v>939</v>
      </c>
    </row>
    <row r="178" spans="1:7" x14ac:dyDescent="0.25">
      <c r="A178">
        <v>177</v>
      </c>
      <c r="B178" t="s">
        <v>851</v>
      </c>
      <c r="C178" t="s">
        <v>869</v>
      </c>
      <c r="D178" t="s">
        <v>763</v>
      </c>
      <c r="E178" t="s">
        <v>847</v>
      </c>
      <c r="F178" t="s">
        <v>940</v>
      </c>
      <c r="G178" t="s">
        <v>939</v>
      </c>
    </row>
    <row r="179" spans="1:7" x14ac:dyDescent="0.25">
      <c r="A179">
        <v>178</v>
      </c>
      <c r="B179" t="s">
        <v>851</v>
      </c>
      <c r="C179" t="s">
        <v>869</v>
      </c>
      <c r="D179" t="s">
        <v>788</v>
      </c>
      <c r="E179" t="s">
        <v>847</v>
      </c>
      <c r="F179" t="s">
        <v>940</v>
      </c>
      <c r="G179" t="s">
        <v>939</v>
      </c>
    </row>
    <row r="180" spans="1:7" x14ac:dyDescent="0.25">
      <c r="A180">
        <v>179</v>
      </c>
      <c r="B180" t="s">
        <v>851</v>
      </c>
      <c r="C180" t="s">
        <v>869</v>
      </c>
      <c r="D180" t="s">
        <v>23</v>
      </c>
      <c r="E180" t="s">
        <v>847</v>
      </c>
      <c r="F180" t="s">
        <v>940</v>
      </c>
      <c r="G180" t="s">
        <v>939</v>
      </c>
    </row>
    <row r="181" spans="1:7" x14ac:dyDescent="0.25">
      <c r="A181">
        <v>180</v>
      </c>
      <c r="B181" t="s">
        <v>852</v>
      </c>
      <c r="C181" t="s">
        <v>869</v>
      </c>
      <c r="D181" t="s">
        <v>823</v>
      </c>
      <c r="E181" t="s">
        <v>847</v>
      </c>
      <c r="F181" t="s">
        <v>941</v>
      </c>
      <c r="G181" t="s">
        <v>939</v>
      </c>
    </row>
    <row r="182" spans="1:7" x14ac:dyDescent="0.25">
      <c r="A182">
        <v>181</v>
      </c>
      <c r="B182" t="s">
        <v>852</v>
      </c>
      <c r="C182" t="s">
        <v>869</v>
      </c>
      <c r="D182" t="s">
        <v>813</v>
      </c>
      <c r="E182" t="s">
        <v>847</v>
      </c>
      <c r="F182" t="s">
        <v>941</v>
      </c>
      <c r="G182" t="s">
        <v>939</v>
      </c>
    </row>
    <row r="183" spans="1:7" x14ac:dyDescent="0.25">
      <c r="A183">
        <v>182</v>
      </c>
      <c r="B183" t="s">
        <v>852</v>
      </c>
      <c r="C183" t="s">
        <v>869</v>
      </c>
      <c r="D183" t="s">
        <v>818</v>
      </c>
      <c r="E183" t="s">
        <v>847</v>
      </c>
      <c r="F183" t="s">
        <v>941</v>
      </c>
      <c r="G183" t="s">
        <v>939</v>
      </c>
    </row>
    <row r="184" spans="1:7" x14ac:dyDescent="0.25">
      <c r="A184">
        <v>183</v>
      </c>
      <c r="B184" t="s">
        <v>852</v>
      </c>
      <c r="C184" t="s">
        <v>869</v>
      </c>
      <c r="D184" t="s">
        <v>790</v>
      </c>
      <c r="E184" t="s">
        <v>847</v>
      </c>
      <c r="F184" t="s">
        <v>941</v>
      </c>
      <c r="G184" t="s">
        <v>939</v>
      </c>
    </row>
    <row r="185" spans="1:7" x14ac:dyDescent="0.25">
      <c r="A185">
        <v>184</v>
      </c>
      <c r="B185" t="s">
        <v>852</v>
      </c>
      <c r="C185" t="s">
        <v>869</v>
      </c>
      <c r="D185" t="s">
        <v>796</v>
      </c>
      <c r="E185" t="s">
        <v>847</v>
      </c>
      <c r="F185" t="s">
        <v>941</v>
      </c>
      <c r="G185" t="s">
        <v>939</v>
      </c>
    </row>
    <row r="186" spans="1:7" x14ac:dyDescent="0.25">
      <c r="A186">
        <v>185</v>
      </c>
      <c r="B186" t="s">
        <v>852</v>
      </c>
      <c r="C186" t="s">
        <v>869</v>
      </c>
      <c r="D186" t="s">
        <v>846</v>
      </c>
      <c r="E186" t="s">
        <v>847</v>
      </c>
      <c r="F186" t="s">
        <v>941</v>
      </c>
      <c r="G186" t="s">
        <v>939</v>
      </c>
    </row>
    <row r="187" spans="1:7" x14ac:dyDescent="0.25">
      <c r="A187">
        <v>186</v>
      </c>
      <c r="B187" t="s">
        <v>852</v>
      </c>
      <c r="C187" t="s">
        <v>869</v>
      </c>
      <c r="D187" t="s">
        <v>347</v>
      </c>
      <c r="E187" t="s">
        <v>847</v>
      </c>
      <c r="F187" t="s">
        <v>941</v>
      </c>
      <c r="G187" t="s">
        <v>939</v>
      </c>
    </row>
    <row r="188" spans="1:7" x14ac:dyDescent="0.25">
      <c r="A188">
        <v>187</v>
      </c>
      <c r="B188" t="s">
        <v>852</v>
      </c>
      <c r="C188" t="s">
        <v>869</v>
      </c>
      <c r="D188" t="s">
        <v>763</v>
      </c>
      <c r="E188" t="s">
        <v>847</v>
      </c>
      <c r="F188" t="s">
        <v>941</v>
      </c>
      <c r="G188" t="s">
        <v>939</v>
      </c>
    </row>
    <row r="189" spans="1:7" x14ac:dyDescent="0.25">
      <c r="A189">
        <v>188</v>
      </c>
      <c r="B189" t="s">
        <v>852</v>
      </c>
      <c r="C189" t="s">
        <v>869</v>
      </c>
      <c r="D189" t="s">
        <v>788</v>
      </c>
      <c r="E189" t="s">
        <v>847</v>
      </c>
      <c r="F189" t="s">
        <v>941</v>
      </c>
      <c r="G189" t="s">
        <v>939</v>
      </c>
    </row>
    <row r="190" spans="1:7" x14ac:dyDescent="0.25">
      <c r="A190">
        <v>189</v>
      </c>
      <c r="B190" t="s">
        <v>852</v>
      </c>
      <c r="C190" t="s">
        <v>869</v>
      </c>
      <c r="D190" t="s">
        <v>23</v>
      </c>
      <c r="E190" t="s">
        <v>847</v>
      </c>
      <c r="F190" t="s">
        <v>941</v>
      </c>
      <c r="G190" t="s">
        <v>939</v>
      </c>
    </row>
    <row r="191" spans="1:7" x14ac:dyDescent="0.25">
      <c r="A191">
        <v>190</v>
      </c>
      <c r="B191" t="s">
        <v>858</v>
      </c>
      <c r="C191" t="s">
        <v>869</v>
      </c>
      <c r="D191" t="s">
        <v>898</v>
      </c>
      <c r="E191" t="s">
        <v>847</v>
      </c>
      <c r="F191" t="s">
        <v>899</v>
      </c>
      <c r="G191" t="s">
        <v>939</v>
      </c>
    </row>
    <row r="192" spans="1:7" x14ac:dyDescent="0.25">
      <c r="A192">
        <v>191</v>
      </c>
      <c r="B192" t="s">
        <v>858</v>
      </c>
      <c r="C192" t="s">
        <v>869</v>
      </c>
      <c r="D192" t="s">
        <v>901</v>
      </c>
      <c r="E192" t="s">
        <v>847</v>
      </c>
      <c r="F192" t="s">
        <v>899</v>
      </c>
      <c r="G192" t="s">
        <v>939</v>
      </c>
    </row>
    <row r="193" spans="1:7" x14ac:dyDescent="0.25">
      <c r="A193">
        <v>192</v>
      </c>
      <c r="B193" t="s">
        <v>858</v>
      </c>
      <c r="C193" t="s">
        <v>869</v>
      </c>
      <c r="D193" t="s">
        <v>823</v>
      </c>
      <c r="E193" t="s">
        <v>847</v>
      </c>
      <c r="F193" t="s">
        <v>899</v>
      </c>
      <c r="G193" t="s">
        <v>939</v>
      </c>
    </row>
    <row r="194" spans="1:7" x14ac:dyDescent="0.25">
      <c r="A194">
        <v>193</v>
      </c>
      <c r="B194" t="s">
        <v>858</v>
      </c>
      <c r="C194" t="s">
        <v>869</v>
      </c>
      <c r="D194" t="s">
        <v>813</v>
      </c>
      <c r="E194" t="s">
        <v>847</v>
      </c>
      <c r="F194" t="s">
        <v>899</v>
      </c>
      <c r="G194" t="s">
        <v>939</v>
      </c>
    </row>
    <row r="195" spans="1:7" x14ac:dyDescent="0.25">
      <c r="A195">
        <v>194</v>
      </c>
      <c r="B195" t="s">
        <v>858</v>
      </c>
      <c r="C195" t="s">
        <v>869</v>
      </c>
      <c r="D195" t="s">
        <v>818</v>
      </c>
      <c r="E195" t="s">
        <v>847</v>
      </c>
      <c r="F195" t="s">
        <v>899</v>
      </c>
      <c r="G195" t="s">
        <v>939</v>
      </c>
    </row>
    <row r="196" spans="1:7" x14ac:dyDescent="0.25">
      <c r="A196">
        <v>195</v>
      </c>
      <c r="B196" t="s">
        <v>858</v>
      </c>
      <c r="C196" t="s">
        <v>869</v>
      </c>
      <c r="D196" t="s">
        <v>790</v>
      </c>
      <c r="E196" t="s">
        <v>847</v>
      </c>
      <c r="F196" t="s">
        <v>899</v>
      </c>
      <c r="G196" t="s">
        <v>939</v>
      </c>
    </row>
    <row r="197" spans="1:7" x14ac:dyDescent="0.25">
      <c r="A197">
        <v>196</v>
      </c>
      <c r="B197" t="s">
        <v>858</v>
      </c>
      <c r="C197" t="s">
        <v>869</v>
      </c>
      <c r="D197" t="s">
        <v>796</v>
      </c>
      <c r="E197" t="s">
        <v>847</v>
      </c>
      <c r="F197" t="s">
        <v>899</v>
      </c>
      <c r="G197" t="s">
        <v>939</v>
      </c>
    </row>
    <row r="198" spans="1:7" x14ac:dyDescent="0.25">
      <c r="A198">
        <v>197</v>
      </c>
      <c r="B198" t="s">
        <v>858</v>
      </c>
      <c r="C198" t="s">
        <v>869</v>
      </c>
      <c r="D198" t="s">
        <v>846</v>
      </c>
      <c r="E198" t="s">
        <v>847</v>
      </c>
      <c r="F198" t="s">
        <v>899</v>
      </c>
      <c r="G198" t="s">
        <v>939</v>
      </c>
    </row>
    <row r="199" spans="1:7" x14ac:dyDescent="0.25">
      <c r="A199">
        <v>198</v>
      </c>
      <c r="B199" t="s">
        <v>858</v>
      </c>
      <c r="C199" t="s">
        <v>869</v>
      </c>
      <c r="D199" t="s">
        <v>347</v>
      </c>
      <c r="E199" t="s">
        <v>847</v>
      </c>
      <c r="F199" t="s">
        <v>899</v>
      </c>
      <c r="G199" t="s">
        <v>939</v>
      </c>
    </row>
    <row r="200" spans="1:7" x14ac:dyDescent="0.25">
      <c r="A200">
        <v>199</v>
      </c>
      <c r="B200" t="s">
        <v>858</v>
      </c>
      <c r="C200" t="s">
        <v>869</v>
      </c>
      <c r="D200" t="s">
        <v>731</v>
      </c>
      <c r="E200" t="s">
        <v>847</v>
      </c>
      <c r="F200" t="s">
        <v>899</v>
      </c>
      <c r="G200" t="s">
        <v>939</v>
      </c>
    </row>
    <row r="201" spans="1:7" x14ac:dyDescent="0.25">
      <c r="A201">
        <v>200</v>
      </c>
      <c r="B201" t="s">
        <v>858</v>
      </c>
      <c r="C201" t="s">
        <v>869</v>
      </c>
      <c r="D201" t="s">
        <v>788</v>
      </c>
      <c r="E201" t="s">
        <v>847</v>
      </c>
      <c r="F201" t="s">
        <v>899</v>
      </c>
      <c r="G201" t="s">
        <v>939</v>
      </c>
    </row>
    <row r="202" spans="1:7" x14ac:dyDescent="0.25">
      <c r="A202">
        <v>201</v>
      </c>
      <c r="B202" t="s">
        <v>858</v>
      </c>
      <c r="C202" t="s">
        <v>869</v>
      </c>
      <c r="D202" t="s">
        <v>23</v>
      </c>
      <c r="E202" t="s">
        <v>847</v>
      </c>
      <c r="F202" t="s">
        <v>899</v>
      </c>
      <c r="G202" t="s">
        <v>939</v>
      </c>
    </row>
    <row r="203" spans="1:7" x14ac:dyDescent="0.25">
      <c r="A203">
        <v>202</v>
      </c>
      <c r="B203" t="s">
        <v>858</v>
      </c>
      <c r="C203" t="s">
        <v>869</v>
      </c>
      <c r="D203" t="s">
        <v>25</v>
      </c>
      <c r="E203" t="s">
        <v>847</v>
      </c>
      <c r="F203" t="s">
        <v>899</v>
      </c>
      <c r="G203" t="s">
        <v>939</v>
      </c>
    </row>
    <row r="204" spans="1:7" x14ac:dyDescent="0.25">
      <c r="A204">
        <v>203</v>
      </c>
      <c r="B204" t="s">
        <v>859</v>
      </c>
      <c r="C204" t="s">
        <v>869</v>
      </c>
      <c r="D204" t="s">
        <v>823</v>
      </c>
      <c r="E204" t="s">
        <v>847</v>
      </c>
      <c r="F204" t="s">
        <v>942</v>
      </c>
      <c r="G204" t="s">
        <v>939</v>
      </c>
    </row>
    <row r="205" spans="1:7" x14ac:dyDescent="0.25">
      <c r="A205">
        <v>204</v>
      </c>
      <c r="B205" t="s">
        <v>859</v>
      </c>
      <c r="C205" t="s">
        <v>869</v>
      </c>
      <c r="D205" t="s">
        <v>813</v>
      </c>
      <c r="E205" t="s">
        <v>847</v>
      </c>
      <c r="F205" t="s">
        <v>942</v>
      </c>
      <c r="G205" t="s">
        <v>939</v>
      </c>
    </row>
    <row r="206" spans="1:7" x14ac:dyDescent="0.25">
      <c r="A206">
        <v>205</v>
      </c>
      <c r="B206" t="s">
        <v>859</v>
      </c>
      <c r="C206" t="s">
        <v>869</v>
      </c>
      <c r="D206" t="s">
        <v>818</v>
      </c>
      <c r="E206" t="s">
        <v>847</v>
      </c>
      <c r="F206" t="s">
        <v>942</v>
      </c>
      <c r="G206" t="s">
        <v>939</v>
      </c>
    </row>
    <row r="207" spans="1:7" x14ac:dyDescent="0.25">
      <c r="A207">
        <v>206</v>
      </c>
      <c r="B207" t="s">
        <v>859</v>
      </c>
      <c r="C207" t="s">
        <v>869</v>
      </c>
      <c r="D207" t="s">
        <v>790</v>
      </c>
      <c r="E207" t="s">
        <v>847</v>
      </c>
      <c r="F207" t="s">
        <v>942</v>
      </c>
      <c r="G207" t="s">
        <v>939</v>
      </c>
    </row>
    <row r="208" spans="1:7" x14ac:dyDescent="0.25">
      <c r="A208">
        <v>207</v>
      </c>
      <c r="B208" t="s">
        <v>859</v>
      </c>
      <c r="C208" t="s">
        <v>869</v>
      </c>
      <c r="D208" t="s">
        <v>796</v>
      </c>
      <c r="E208" t="s">
        <v>847</v>
      </c>
      <c r="F208" t="s">
        <v>942</v>
      </c>
      <c r="G208" t="s">
        <v>939</v>
      </c>
    </row>
    <row r="209" spans="1:7" x14ac:dyDescent="0.25">
      <c r="A209">
        <v>208</v>
      </c>
      <c r="B209" t="s">
        <v>859</v>
      </c>
      <c r="C209" t="s">
        <v>869</v>
      </c>
      <c r="D209" t="s">
        <v>846</v>
      </c>
      <c r="E209" t="s">
        <v>847</v>
      </c>
      <c r="F209" t="s">
        <v>942</v>
      </c>
      <c r="G209" t="s">
        <v>939</v>
      </c>
    </row>
    <row r="210" spans="1:7" x14ac:dyDescent="0.25">
      <c r="A210">
        <v>209</v>
      </c>
      <c r="B210" t="s">
        <v>859</v>
      </c>
      <c r="C210" t="s">
        <v>869</v>
      </c>
      <c r="D210" t="s">
        <v>347</v>
      </c>
      <c r="E210" t="s">
        <v>847</v>
      </c>
      <c r="F210" t="s">
        <v>942</v>
      </c>
      <c r="G210" t="s">
        <v>939</v>
      </c>
    </row>
    <row r="211" spans="1:7" x14ac:dyDescent="0.25">
      <c r="A211">
        <v>210</v>
      </c>
      <c r="B211" t="s">
        <v>859</v>
      </c>
      <c r="C211" t="s">
        <v>869</v>
      </c>
      <c r="D211" t="s">
        <v>765</v>
      </c>
      <c r="E211" t="s">
        <v>847</v>
      </c>
      <c r="F211" t="s">
        <v>942</v>
      </c>
      <c r="G211" t="s">
        <v>939</v>
      </c>
    </row>
    <row r="212" spans="1:7" x14ac:dyDescent="0.25">
      <c r="A212">
        <v>211</v>
      </c>
      <c r="B212" t="s">
        <v>859</v>
      </c>
      <c r="C212" t="s">
        <v>869</v>
      </c>
      <c r="D212" t="s">
        <v>788</v>
      </c>
      <c r="E212" t="s">
        <v>847</v>
      </c>
      <c r="F212" t="s">
        <v>942</v>
      </c>
      <c r="G212" t="s">
        <v>939</v>
      </c>
    </row>
    <row r="213" spans="1:7" x14ac:dyDescent="0.25">
      <c r="A213">
        <v>212</v>
      </c>
      <c r="B213" t="s">
        <v>859</v>
      </c>
      <c r="C213" t="s">
        <v>869</v>
      </c>
      <c r="D213" t="s">
        <v>23</v>
      </c>
      <c r="E213" t="s">
        <v>847</v>
      </c>
      <c r="F213" t="s">
        <v>942</v>
      </c>
      <c r="G213" t="s">
        <v>939</v>
      </c>
    </row>
    <row r="214" spans="1:7" x14ac:dyDescent="0.25">
      <c r="A214">
        <v>213</v>
      </c>
      <c r="B214" t="s">
        <v>860</v>
      </c>
      <c r="C214" t="s">
        <v>869</v>
      </c>
      <c r="D214" t="s">
        <v>823</v>
      </c>
      <c r="E214" t="s">
        <v>847</v>
      </c>
      <c r="F214" t="s">
        <v>943</v>
      </c>
      <c r="G214" t="s">
        <v>939</v>
      </c>
    </row>
    <row r="215" spans="1:7" x14ac:dyDescent="0.25">
      <c r="A215">
        <v>214</v>
      </c>
      <c r="B215" t="s">
        <v>860</v>
      </c>
      <c r="C215" t="s">
        <v>869</v>
      </c>
      <c r="D215" t="s">
        <v>813</v>
      </c>
      <c r="E215" t="s">
        <v>847</v>
      </c>
      <c r="F215" t="s">
        <v>943</v>
      </c>
      <c r="G215" t="s">
        <v>939</v>
      </c>
    </row>
    <row r="216" spans="1:7" x14ac:dyDescent="0.25">
      <c r="A216">
        <v>215</v>
      </c>
      <c r="B216" t="s">
        <v>860</v>
      </c>
      <c r="C216" t="s">
        <v>869</v>
      </c>
      <c r="D216" t="s">
        <v>818</v>
      </c>
      <c r="E216" t="s">
        <v>847</v>
      </c>
      <c r="F216" t="s">
        <v>943</v>
      </c>
      <c r="G216" t="s">
        <v>939</v>
      </c>
    </row>
    <row r="217" spans="1:7" x14ac:dyDescent="0.25">
      <c r="A217">
        <v>216</v>
      </c>
      <c r="B217" t="s">
        <v>860</v>
      </c>
      <c r="C217" t="s">
        <v>869</v>
      </c>
      <c r="D217" t="s">
        <v>790</v>
      </c>
      <c r="E217" t="s">
        <v>847</v>
      </c>
      <c r="F217" t="s">
        <v>943</v>
      </c>
      <c r="G217" t="s">
        <v>939</v>
      </c>
    </row>
    <row r="218" spans="1:7" x14ac:dyDescent="0.25">
      <c r="A218">
        <v>217</v>
      </c>
      <c r="B218" t="s">
        <v>860</v>
      </c>
      <c r="C218" t="s">
        <v>869</v>
      </c>
      <c r="D218" t="s">
        <v>796</v>
      </c>
      <c r="E218" t="s">
        <v>847</v>
      </c>
      <c r="F218" t="s">
        <v>943</v>
      </c>
      <c r="G218" t="s">
        <v>939</v>
      </c>
    </row>
    <row r="219" spans="1:7" x14ac:dyDescent="0.25">
      <c r="A219">
        <v>218</v>
      </c>
      <c r="B219" t="s">
        <v>860</v>
      </c>
      <c r="C219" t="s">
        <v>869</v>
      </c>
      <c r="D219" t="s">
        <v>846</v>
      </c>
      <c r="E219" t="s">
        <v>847</v>
      </c>
      <c r="F219" t="s">
        <v>943</v>
      </c>
      <c r="G219" t="s">
        <v>939</v>
      </c>
    </row>
    <row r="220" spans="1:7" x14ac:dyDescent="0.25">
      <c r="A220">
        <v>219</v>
      </c>
      <c r="B220" t="s">
        <v>860</v>
      </c>
      <c r="C220" t="s">
        <v>869</v>
      </c>
      <c r="D220" t="s">
        <v>347</v>
      </c>
      <c r="E220" t="s">
        <v>847</v>
      </c>
      <c r="F220" t="s">
        <v>943</v>
      </c>
      <c r="G220" t="s">
        <v>939</v>
      </c>
    </row>
    <row r="221" spans="1:7" x14ac:dyDescent="0.25">
      <c r="A221">
        <v>220</v>
      </c>
      <c r="B221" t="s">
        <v>860</v>
      </c>
      <c r="C221" t="s">
        <v>869</v>
      </c>
      <c r="D221" t="s">
        <v>735</v>
      </c>
      <c r="E221" t="s">
        <v>847</v>
      </c>
      <c r="F221" t="s">
        <v>943</v>
      </c>
      <c r="G221" t="s">
        <v>939</v>
      </c>
    </row>
    <row r="222" spans="1:7" x14ac:dyDescent="0.25">
      <c r="A222">
        <v>221</v>
      </c>
      <c r="B222" t="s">
        <v>860</v>
      </c>
      <c r="C222" t="s">
        <v>869</v>
      </c>
      <c r="D222" t="s">
        <v>788</v>
      </c>
      <c r="E222" t="s">
        <v>847</v>
      </c>
      <c r="F222" t="s">
        <v>943</v>
      </c>
      <c r="G222" t="s">
        <v>939</v>
      </c>
    </row>
    <row r="223" spans="1:7" x14ac:dyDescent="0.25">
      <c r="A223">
        <v>222</v>
      </c>
      <c r="B223" t="s">
        <v>860</v>
      </c>
      <c r="C223" t="s">
        <v>869</v>
      </c>
      <c r="D223" t="s">
        <v>23</v>
      </c>
      <c r="E223" t="s">
        <v>847</v>
      </c>
      <c r="F223" t="s">
        <v>943</v>
      </c>
      <c r="G223" t="s">
        <v>939</v>
      </c>
    </row>
    <row r="224" spans="1:7" x14ac:dyDescent="0.25">
      <c r="A224">
        <v>223</v>
      </c>
      <c r="B224" t="s">
        <v>861</v>
      </c>
      <c r="C224" t="s">
        <v>869</v>
      </c>
      <c r="D224" t="s">
        <v>823</v>
      </c>
      <c r="E224" t="s">
        <v>847</v>
      </c>
      <c r="F224" t="s">
        <v>944</v>
      </c>
      <c r="G224" t="s">
        <v>939</v>
      </c>
    </row>
    <row r="225" spans="1:7" x14ac:dyDescent="0.25">
      <c r="A225">
        <v>224</v>
      </c>
      <c r="B225" t="s">
        <v>861</v>
      </c>
      <c r="C225" t="s">
        <v>869</v>
      </c>
      <c r="D225" t="s">
        <v>813</v>
      </c>
      <c r="E225" t="s">
        <v>847</v>
      </c>
      <c r="F225" t="s">
        <v>944</v>
      </c>
      <c r="G225" t="s">
        <v>939</v>
      </c>
    </row>
    <row r="226" spans="1:7" x14ac:dyDescent="0.25">
      <c r="A226">
        <v>225</v>
      </c>
      <c r="B226" t="s">
        <v>861</v>
      </c>
      <c r="C226" t="s">
        <v>869</v>
      </c>
      <c r="D226" t="s">
        <v>818</v>
      </c>
      <c r="E226" t="s">
        <v>847</v>
      </c>
      <c r="F226" t="s">
        <v>944</v>
      </c>
      <c r="G226" t="s">
        <v>939</v>
      </c>
    </row>
    <row r="227" spans="1:7" x14ac:dyDescent="0.25">
      <c r="A227">
        <v>226</v>
      </c>
      <c r="B227" t="s">
        <v>861</v>
      </c>
      <c r="C227" t="s">
        <v>869</v>
      </c>
      <c r="D227" t="s">
        <v>790</v>
      </c>
      <c r="E227" t="s">
        <v>847</v>
      </c>
      <c r="F227" t="s">
        <v>944</v>
      </c>
      <c r="G227" t="s">
        <v>939</v>
      </c>
    </row>
    <row r="228" spans="1:7" x14ac:dyDescent="0.25">
      <c r="A228">
        <v>227</v>
      </c>
      <c r="B228" t="s">
        <v>861</v>
      </c>
      <c r="C228" t="s">
        <v>869</v>
      </c>
      <c r="D228" t="s">
        <v>796</v>
      </c>
      <c r="E228" t="s">
        <v>847</v>
      </c>
      <c r="F228" t="s">
        <v>944</v>
      </c>
      <c r="G228" t="s">
        <v>939</v>
      </c>
    </row>
    <row r="229" spans="1:7" x14ac:dyDescent="0.25">
      <c r="A229">
        <v>228</v>
      </c>
      <c r="B229" t="s">
        <v>861</v>
      </c>
      <c r="C229" t="s">
        <v>869</v>
      </c>
      <c r="D229" t="s">
        <v>846</v>
      </c>
      <c r="E229" t="s">
        <v>847</v>
      </c>
      <c r="F229" t="s">
        <v>944</v>
      </c>
      <c r="G229" t="s">
        <v>939</v>
      </c>
    </row>
    <row r="230" spans="1:7" x14ac:dyDescent="0.25">
      <c r="A230">
        <v>229</v>
      </c>
      <c r="B230" t="s">
        <v>861</v>
      </c>
      <c r="C230" t="s">
        <v>869</v>
      </c>
      <c r="D230" t="s">
        <v>347</v>
      </c>
      <c r="E230" t="s">
        <v>847</v>
      </c>
      <c r="F230" t="s">
        <v>944</v>
      </c>
      <c r="G230" t="s">
        <v>939</v>
      </c>
    </row>
    <row r="231" spans="1:7" x14ac:dyDescent="0.25">
      <c r="A231">
        <v>230</v>
      </c>
      <c r="B231" t="s">
        <v>861</v>
      </c>
      <c r="C231" t="s">
        <v>869</v>
      </c>
      <c r="D231" t="s">
        <v>755</v>
      </c>
      <c r="E231" t="s">
        <v>847</v>
      </c>
      <c r="F231" t="s">
        <v>944</v>
      </c>
      <c r="G231" t="s">
        <v>939</v>
      </c>
    </row>
    <row r="232" spans="1:7" x14ac:dyDescent="0.25">
      <c r="A232">
        <v>231</v>
      </c>
      <c r="B232" t="s">
        <v>861</v>
      </c>
      <c r="C232" t="s">
        <v>869</v>
      </c>
      <c r="D232" t="s">
        <v>788</v>
      </c>
      <c r="E232" t="s">
        <v>847</v>
      </c>
      <c r="F232" t="s">
        <v>944</v>
      </c>
      <c r="G232" t="s">
        <v>939</v>
      </c>
    </row>
    <row r="233" spans="1:7" x14ac:dyDescent="0.25">
      <c r="A233">
        <v>232</v>
      </c>
      <c r="B233" t="s">
        <v>861</v>
      </c>
      <c r="C233" t="s">
        <v>869</v>
      </c>
      <c r="D233" t="s">
        <v>23</v>
      </c>
      <c r="E233" t="s">
        <v>847</v>
      </c>
      <c r="F233" t="s">
        <v>944</v>
      </c>
      <c r="G233" t="s">
        <v>939</v>
      </c>
    </row>
    <row r="234" spans="1:7" x14ac:dyDescent="0.25">
      <c r="A234">
        <v>233</v>
      </c>
      <c r="B234" t="s">
        <v>862</v>
      </c>
      <c r="C234" t="s">
        <v>869</v>
      </c>
      <c r="D234" t="s">
        <v>823</v>
      </c>
      <c r="E234" t="s">
        <v>847</v>
      </c>
      <c r="F234" t="s">
        <v>945</v>
      </c>
      <c r="G234" t="s">
        <v>939</v>
      </c>
    </row>
    <row r="235" spans="1:7" x14ac:dyDescent="0.25">
      <c r="A235">
        <v>234</v>
      </c>
      <c r="B235" t="s">
        <v>862</v>
      </c>
      <c r="C235" t="s">
        <v>869</v>
      </c>
      <c r="D235" t="s">
        <v>813</v>
      </c>
      <c r="E235" t="s">
        <v>847</v>
      </c>
      <c r="F235" t="s">
        <v>945</v>
      </c>
      <c r="G235" t="s">
        <v>939</v>
      </c>
    </row>
    <row r="236" spans="1:7" x14ac:dyDescent="0.25">
      <c r="A236">
        <v>235</v>
      </c>
      <c r="B236" t="s">
        <v>862</v>
      </c>
      <c r="C236" t="s">
        <v>869</v>
      </c>
      <c r="D236" t="s">
        <v>818</v>
      </c>
      <c r="E236" t="s">
        <v>847</v>
      </c>
      <c r="F236" t="s">
        <v>945</v>
      </c>
      <c r="G236" t="s">
        <v>939</v>
      </c>
    </row>
    <row r="237" spans="1:7" x14ac:dyDescent="0.25">
      <c r="A237">
        <v>236</v>
      </c>
      <c r="B237" t="s">
        <v>862</v>
      </c>
      <c r="C237" t="s">
        <v>869</v>
      </c>
      <c r="D237" t="s">
        <v>790</v>
      </c>
      <c r="E237" t="s">
        <v>847</v>
      </c>
      <c r="F237" t="s">
        <v>945</v>
      </c>
      <c r="G237" t="s">
        <v>939</v>
      </c>
    </row>
    <row r="238" spans="1:7" x14ac:dyDescent="0.25">
      <c r="A238">
        <v>237</v>
      </c>
      <c r="B238" t="s">
        <v>862</v>
      </c>
      <c r="C238" t="s">
        <v>869</v>
      </c>
      <c r="D238" t="s">
        <v>796</v>
      </c>
      <c r="E238" t="s">
        <v>847</v>
      </c>
      <c r="F238" t="s">
        <v>945</v>
      </c>
      <c r="G238" t="s">
        <v>939</v>
      </c>
    </row>
    <row r="239" spans="1:7" x14ac:dyDescent="0.25">
      <c r="A239">
        <v>238</v>
      </c>
      <c r="B239" t="s">
        <v>862</v>
      </c>
      <c r="C239" t="s">
        <v>869</v>
      </c>
      <c r="D239" t="s">
        <v>846</v>
      </c>
      <c r="E239" t="s">
        <v>847</v>
      </c>
      <c r="F239" t="s">
        <v>945</v>
      </c>
      <c r="G239" t="s">
        <v>939</v>
      </c>
    </row>
    <row r="240" spans="1:7" x14ac:dyDescent="0.25">
      <c r="A240">
        <v>239</v>
      </c>
      <c r="B240" t="s">
        <v>862</v>
      </c>
      <c r="C240" t="s">
        <v>869</v>
      </c>
      <c r="D240" t="s">
        <v>347</v>
      </c>
      <c r="E240" t="s">
        <v>847</v>
      </c>
      <c r="F240" t="s">
        <v>945</v>
      </c>
      <c r="G240" t="s">
        <v>939</v>
      </c>
    </row>
    <row r="241" spans="1:7" x14ac:dyDescent="0.25">
      <c r="A241">
        <v>240</v>
      </c>
      <c r="B241" t="s">
        <v>862</v>
      </c>
      <c r="C241" t="s">
        <v>869</v>
      </c>
      <c r="D241" t="s">
        <v>737</v>
      </c>
      <c r="E241" t="s">
        <v>847</v>
      </c>
      <c r="F241" t="s">
        <v>945</v>
      </c>
      <c r="G241" t="s">
        <v>939</v>
      </c>
    </row>
    <row r="242" spans="1:7" x14ac:dyDescent="0.25">
      <c r="A242">
        <v>241</v>
      </c>
      <c r="B242" t="s">
        <v>862</v>
      </c>
      <c r="C242" t="s">
        <v>869</v>
      </c>
      <c r="D242" t="s">
        <v>788</v>
      </c>
      <c r="E242" t="s">
        <v>847</v>
      </c>
      <c r="F242" t="s">
        <v>945</v>
      </c>
      <c r="G242" t="s">
        <v>939</v>
      </c>
    </row>
    <row r="243" spans="1:7" x14ac:dyDescent="0.25">
      <c r="A243">
        <v>242</v>
      </c>
      <c r="B243" t="s">
        <v>862</v>
      </c>
      <c r="C243" t="s">
        <v>869</v>
      </c>
      <c r="D243" t="s">
        <v>23</v>
      </c>
      <c r="E243" t="s">
        <v>847</v>
      </c>
      <c r="F243" t="s">
        <v>945</v>
      </c>
      <c r="G243" t="s">
        <v>939</v>
      </c>
    </row>
    <row r="244" spans="1:7" x14ac:dyDescent="0.25">
      <c r="A244">
        <v>243</v>
      </c>
      <c r="B244" t="s">
        <v>865</v>
      </c>
      <c r="C244" t="s">
        <v>869</v>
      </c>
      <c r="D244" t="s">
        <v>823</v>
      </c>
      <c r="E244" t="s">
        <v>847</v>
      </c>
      <c r="F244" t="s">
        <v>946</v>
      </c>
      <c r="G244" t="s">
        <v>939</v>
      </c>
    </row>
    <row r="245" spans="1:7" x14ac:dyDescent="0.25">
      <c r="A245">
        <v>244</v>
      </c>
      <c r="B245" t="s">
        <v>865</v>
      </c>
      <c r="C245" t="s">
        <v>869</v>
      </c>
      <c r="D245" t="s">
        <v>813</v>
      </c>
      <c r="E245" t="s">
        <v>847</v>
      </c>
      <c r="F245" t="s">
        <v>946</v>
      </c>
      <c r="G245" t="s">
        <v>939</v>
      </c>
    </row>
    <row r="246" spans="1:7" x14ac:dyDescent="0.25">
      <c r="A246">
        <v>245</v>
      </c>
      <c r="B246" t="s">
        <v>865</v>
      </c>
      <c r="C246" t="s">
        <v>869</v>
      </c>
      <c r="D246" t="s">
        <v>818</v>
      </c>
      <c r="E246" t="s">
        <v>847</v>
      </c>
      <c r="F246" t="s">
        <v>946</v>
      </c>
      <c r="G246" t="s">
        <v>939</v>
      </c>
    </row>
    <row r="247" spans="1:7" x14ac:dyDescent="0.25">
      <c r="A247">
        <v>246</v>
      </c>
      <c r="B247" t="s">
        <v>865</v>
      </c>
      <c r="C247" t="s">
        <v>869</v>
      </c>
      <c r="D247" t="s">
        <v>790</v>
      </c>
      <c r="E247" t="s">
        <v>847</v>
      </c>
      <c r="F247" t="s">
        <v>946</v>
      </c>
      <c r="G247" t="s">
        <v>939</v>
      </c>
    </row>
    <row r="248" spans="1:7" x14ac:dyDescent="0.25">
      <c r="A248">
        <v>247</v>
      </c>
      <c r="B248" t="s">
        <v>865</v>
      </c>
      <c r="C248" t="s">
        <v>869</v>
      </c>
      <c r="D248" t="s">
        <v>796</v>
      </c>
      <c r="E248" t="s">
        <v>847</v>
      </c>
      <c r="F248" t="s">
        <v>946</v>
      </c>
      <c r="G248" t="s">
        <v>939</v>
      </c>
    </row>
    <row r="249" spans="1:7" x14ac:dyDescent="0.25">
      <c r="A249">
        <v>248</v>
      </c>
      <c r="B249" t="s">
        <v>865</v>
      </c>
      <c r="C249" t="s">
        <v>869</v>
      </c>
      <c r="D249" t="s">
        <v>846</v>
      </c>
      <c r="E249" t="s">
        <v>847</v>
      </c>
      <c r="F249" t="s">
        <v>946</v>
      </c>
      <c r="G249" t="s">
        <v>939</v>
      </c>
    </row>
    <row r="250" spans="1:7" x14ac:dyDescent="0.25">
      <c r="A250">
        <v>249</v>
      </c>
      <c r="B250" t="s">
        <v>865</v>
      </c>
      <c r="C250" t="s">
        <v>869</v>
      </c>
      <c r="D250" t="s">
        <v>347</v>
      </c>
      <c r="E250" t="s">
        <v>847</v>
      </c>
      <c r="F250" t="s">
        <v>946</v>
      </c>
      <c r="G250" t="s">
        <v>939</v>
      </c>
    </row>
    <row r="251" spans="1:7" x14ac:dyDescent="0.25">
      <c r="A251">
        <v>250</v>
      </c>
      <c r="B251" t="s">
        <v>865</v>
      </c>
      <c r="C251" t="s">
        <v>869</v>
      </c>
      <c r="D251" t="s">
        <v>729</v>
      </c>
      <c r="E251" t="s">
        <v>847</v>
      </c>
      <c r="F251" t="s">
        <v>946</v>
      </c>
      <c r="G251" t="s">
        <v>939</v>
      </c>
    </row>
    <row r="252" spans="1:7" x14ac:dyDescent="0.25">
      <c r="A252">
        <v>251</v>
      </c>
      <c r="B252" t="s">
        <v>865</v>
      </c>
      <c r="C252" t="s">
        <v>869</v>
      </c>
      <c r="D252" t="s">
        <v>788</v>
      </c>
      <c r="E252" t="s">
        <v>847</v>
      </c>
      <c r="F252" t="s">
        <v>946</v>
      </c>
      <c r="G252" t="s">
        <v>939</v>
      </c>
    </row>
    <row r="253" spans="1:7" x14ac:dyDescent="0.25">
      <c r="A253">
        <v>252</v>
      </c>
      <c r="B253" t="s">
        <v>865</v>
      </c>
      <c r="C253" t="s">
        <v>869</v>
      </c>
      <c r="D253" t="s">
        <v>23</v>
      </c>
      <c r="E253" t="s">
        <v>847</v>
      </c>
      <c r="F253" t="s">
        <v>946</v>
      </c>
      <c r="G253" t="s">
        <v>939</v>
      </c>
    </row>
    <row r="254" spans="1:7" x14ac:dyDescent="0.25">
      <c r="A254">
        <v>253</v>
      </c>
      <c r="B254" t="s">
        <v>947</v>
      </c>
      <c r="C254" t="s">
        <v>869</v>
      </c>
      <c r="D254" t="s">
        <v>823</v>
      </c>
      <c r="E254" t="s">
        <v>847</v>
      </c>
      <c r="F254" t="s">
        <v>948</v>
      </c>
      <c r="G254" t="s">
        <v>1011</v>
      </c>
    </row>
    <row r="255" spans="1:7" x14ac:dyDescent="0.25">
      <c r="A255">
        <v>254</v>
      </c>
      <c r="B255" t="s">
        <v>947</v>
      </c>
      <c r="C255" t="s">
        <v>869</v>
      </c>
      <c r="D255" t="s">
        <v>813</v>
      </c>
      <c r="E255" t="s">
        <v>847</v>
      </c>
      <c r="F255" t="s">
        <v>948</v>
      </c>
      <c r="G255" t="s">
        <v>1011</v>
      </c>
    </row>
    <row r="256" spans="1:7" x14ac:dyDescent="0.25">
      <c r="A256">
        <v>255</v>
      </c>
      <c r="B256" t="s">
        <v>947</v>
      </c>
      <c r="C256" t="s">
        <v>869</v>
      </c>
      <c r="D256" t="s">
        <v>818</v>
      </c>
      <c r="E256" t="s">
        <v>847</v>
      </c>
      <c r="F256" t="s">
        <v>948</v>
      </c>
      <c r="G256" t="s">
        <v>1011</v>
      </c>
    </row>
    <row r="257" spans="1:8" x14ac:dyDescent="0.25">
      <c r="A257">
        <v>256</v>
      </c>
      <c r="B257" t="s">
        <v>947</v>
      </c>
      <c r="C257" t="s">
        <v>869</v>
      </c>
      <c r="D257" t="s">
        <v>790</v>
      </c>
      <c r="E257" t="s">
        <v>847</v>
      </c>
      <c r="F257" t="s">
        <v>948</v>
      </c>
      <c r="G257" t="s">
        <v>1011</v>
      </c>
    </row>
    <row r="258" spans="1:8" x14ac:dyDescent="0.25">
      <c r="A258">
        <v>257</v>
      </c>
      <c r="B258" t="s">
        <v>947</v>
      </c>
      <c r="C258" t="s">
        <v>869</v>
      </c>
      <c r="D258" t="s">
        <v>796</v>
      </c>
      <c r="E258" t="s">
        <v>847</v>
      </c>
      <c r="F258" t="s">
        <v>948</v>
      </c>
      <c r="G258" t="s">
        <v>1011</v>
      </c>
    </row>
    <row r="259" spans="1:8" x14ac:dyDescent="0.25">
      <c r="A259">
        <v>258</v>
      </c>
      <c r="B259" t="s">
        <v>947</v>
      </c>
      <c r="C259" t="s">
        <v>869</v>
      </c>
      <c r="D259" t="s">
        <v>846</v>
      </c>
      <c r="E259" t="s">
        <v>847</v>
      </c>
      <c r="F259" t="s">
        <v>948</v>
      </c>
      <c r="G259" t="s">
        <v>1011</v>
      </c>
    </row>
    <row r="260" spans="1:8" x14ac:dyDescent="0.25">
      <c r="A260">
        <v>259</v>
      </c>
      <c r="B260" t="s">
        <v>947</v>
      </c>
      <c r="C260" t="s">
        <v>869</v>
      </c>
      <c r="D260" t="s">
        <v>54</v>
      </c>
      <c r="E260" t="s">
        <v>847</v>
      </c>
      <c r="F260" t="s">
        <v>948</v>
      </c>
      <c r="G260" t="s">
        <v>1011</v>
      </c>
    </row>
    <row r="261" spans="1:8" x14ac:dyDescent="0.25">
      <c r="A261">
        <v>260</v>
      </c>
      <c r="B261" t="s">
        <v>947</v>
      </c>
      <c r="C261" t="s">
        <v>869</v>
      </c>
      <c r="D261" t="s">
        <v>347</v>
      </c>
      <c r="E261" t="s">
        <v>847</v>
      </c>
      <c r="F261" t="s">
        <v>948</v>
      </c>
      <c r="G261" t="s">
        <v>1011</v>
      </c>
    </row>
    <row r="262" spans="1:8" x14ac:dyDescent="0.25">
      <c r="A262">
        <v>261</v>
      </c>
      <c r="B262" t="s">
        <v>947</v>
      </c>
      <c r="C262" t="s">
        <v>869</v>
      </c>
      <c r="D262" t="s">
        <v>191</v>
      </c>
      <c r="E262" t="s">
        <v>847</v>
      </c>
      <c r="F262" t="s">
        <v>948</v>
      </c>
      <c r="G262" t="s">
        <v>1011</v>
      </c>
    </row>
    <row r="263" spans="1:8" x14ac:dyDescent="0.25">
      <c r="A263">
        <v>262</v>
      </c>
      <c r="B263" t="s">
        <v>947</v>
      </c>
      <c r="C263" t="s">
        <v>869</v>
      </c>
      <c r="D263" t="s">
        <v>174</v>
      </c>
      <c r="E263" t="s">
        <v>847</v>
      </c>
      <c r="F263" t="s">
        <v>948</v>
      </c>
      <c r="G263" t="s">
        <v>1011</v>
      </c>
    </row>
    <row r="264" spans="1:8" x14ac:dyDescent="0.25">
      <c r="A264">
        <v>263</v>
      </c>
      <c r="B264" t="s">
        <v>947</v>
      </c>
      <c r="C264" t="s">
        <v>869</v>
      </c>
      <c r="D264" t="s">
        <v>511</v>
      </c>
      <c r="E264" t="s">
        <v>847</v>
      </c>
      <c r="F264" t="s">
        <v>948</v>
      </c>
      <c r="G264" t="s">
        <v>1011</v>
      </c>
    </row>
    <row r="265" spans="1:8" x14ac:dyDescent="0.25">
      <c r="A265">
        <v>264</v>
      </c>
      <c r="B265" t="s">
        <v>947</v>
      </c>
      <c r="C265" t="s">
        <v>869</v>
      </c>
      <c r="D265" t="s">
        <v>201</v>
      </c>
      <c r="E265" t="s">
        <v>847</v>
      </c>
      <c r="F265" t="s">
        <v>948</v>
      </c>
      <c r="G265" t="s">
        <v>1011</v>
      </c>
    </row>
    <row r="266" spans="1:8" x14ac:dyDescent="0.25">
      <c r="A266">
        <v>265</v>
      </c>
      <c r="B266" t="s">
        <v>947</v>
      </c>
      <c r="C266" t="s">
        <v>869</v>
      </c>
      <c r="D266" t="s">
        <v>485</v>
      </c>
      <c r="E266" t="s">
        <v>847</v>
      </c>
      <c r="F266" t="s">
        <v>948</v>
      </c>
      <c r="G266" t="s">
        <v>1011</v>
      </c>
    </row>
    <row r="267" spans="1:8" x14ac:dyDescent="0.25">
      <c r="A267">
        <v>266</v>
      </c>
      <c r="B267" t="s">
        <v>947</v>
      </c>
      <c r="C267" t="s">
        <v>869</v>
      </c>
      <c r="D267" t="s">
        <v>390</v>
      </c>
      <c r="E267" t="s">
        <v>847</v>
      </c>
      <c r="F267" t="s">
        <v>948</v>
      </c>
      <c r="G267" t="s">
        <v>1011</v>
      </c>
    </row>
    <row r="268" spans="1:8" x14ac:dyDescent="0.25">
      <c r="A268">
        <v>267</v>
      </c>
      <c r="B268" t="s">
        <v>947</v>
      </c>
      <c r="C268" t="s">
        <v>869</v>
      </c>
      <c r="D268" t="s">
        <v>124</v>
      </c>
      <c r="E268" t="s">
        <v>847</v>
      </c>
      <c r="F268" t="s">
        <v>948</v>
      </c>
      <c r="G268" t="s">
        <v>1011</v>
      </c>
    </row>
    <row r="269" spans="1:8" x14ac:dyDescent="0.25">
      <c r="A269">
        <v>268</v>
      </c>
      <c r="B269" t="s">
        <v>949</v>
      </c>
      <c r="C269" t="s">
        <v>845</v>
      </c>
      <c r="D269" t="s">
        <v>933</v>
      </c>
      <c r="E269" t="s">
        <v>847</v>
      </c>
      <c r="F269" t="s">
        <v>951</v>
      </c>
      <c r="G269" t="s">
        <v>950</v>
      </c>
      <c r="H269" t="s">
        <v>850</v>
      </c>
    </row>
    <row r="270" spans="1:8" x14ac:dyDescent="0.25">
      <c r="A270">
        <v>269</v>
      </c>
      <c r="B270" t="s">
        <v>949</v>
      </c>
      <c r="C270" t="s">
        <v>845</v>
      </c>
      <c r="D270" t="s">
        <v>917</v>
      </c>
      <c r="E270" t="s">
        <v>847</v>
      </c>
      <c r="F270" t="s">
        <v>951</v>
      </c>
      <c r="G270" t="s">
        <v>950</v>
      </c>
      <c r="H270" t="s">
        <v>850</v>
      </c>
    </row>
    <row r="271" spans="1:8" x14ac:dyDescent="0.25">
      <c r="A271">
        <v>270</v>
      </c>
      <c r="B271" t="s">
        <v>949</v>
      </c>
      <c r="C271" t="s">
        <v>845</v>
      </c>
      <c r="D271" t="s">
        <v>875</v>
      </c>
      <c r="E271" t="s">
        <v>847</v>
      </c>
      <c r="F271" t="s">
        <v>951</v>
      </c>
      <c r="G271" t="s">
        <v>950</v>
      </c>
      <c r="H271" t="s">
        <v>850</v>
      </c>
    </row>
    <row r="272" spans="1:8" x14ac:dyDescent="0.25">
      <c r="A272">
        <v>271</v>
      </c>
      <c r="B272" t="s">
        <v>949</v>
      </c>
      <c r="C272" t="s">
        <v>845</v>
      </c>
      <c r="D272" t="s">
        <v>918</v>
      </c>
      <c r="E272" t="s">
        <v>847</v>
      </c>
      <c r="F272" t="s">
        <v>951</v>
      </c>
      <c r="G272" t="s">
        <v>950</v>
      </c>
      <c r="H272" t="s">
        <v>850</v>
      </c>
    </row>
    <row r="273" spans="1:9" x14ac:dyDescent="0.25">
      <c r="A273">
        <v>272</v>
      </c>
      <c r="B273" t="s">
        <v>949</v>
      </c>
      <c r="C273" t="s">
        <v>845</v>
      </c>
      <c r="D273" t="s">
        <v>919</v>
      </c>
      <c r="E273" t="s">
        <v>847</v>
      </c>
      <c r="F273" t="s">
        <v>951</v>
      </c>
      <c r="G273" t="s">
        <v>950</v>
      </c>
      <c r="H273" t="s">
        <v>850</v>
      </c>
    </row>
    <row r="274" spans="1:9" x14ac:dyDescent="0.25">
      <c r="A274">
        <v>273</v>
      </c>
      <c r="B274" t="s">
        <v>949</v>
      </c>
      <c r="C274" t="s">
        <v>845</v>
      </c>
      <c r="D274" t="s">
        <v>920</v>
      </c>
      <c r="E274" t="s">
        <v>847</v>
      </c>
      <c r="F274" t="s">
        <v>951</v>
      </c>
      <c r="G274" t="s">
        <v>950</v>
      </c>
      <c r="H274" t="s">
        <v>850</v>
      </c>
    </row>
    <row r="275" spans="1:9" x14ac:dyDescent="0.25">
      <c r="A275">
        <v>274</v>
      </c>
      <c r="B275" t="s">
        <v>949</v>
      </c>
      <c r="C275" t="s">
        <v>845</v>
      </c>
      <c r="D275" t="s">
        <v>921</v>
      </c>
      <c r="E275" t="s">
        <v>847</v>
      </c>
      <c r="F275" t="s">
        <v>951</v>
      </c>
      <c r="G275" t="s">
        <v>950</v>
      </c>
      <c r="H275" t="s">
        <v>850</v>
      </c>
    </row>
    <row r="276" spans="1:9" x14ac:dyDescent="0.25">
      <c r="A276">
        <v>275</v>
      </c>
      <c r="B276" t="s">
        <v>949</v>
      </c>
      <c r="C276" t="s">
        <v>845</v>
      </c>
      <c r="D276" t="s">
        <v>922</v>
      </c>
      <c r="E276" t="s">
        <v>847</v>
      </c>
      <c r="F276" t="s">
        <v>951</v>
      </c>
      <c r="G276" t="s">
        <v>950</v>
      </c>
      <c r="H276" t="s">
        <v>850</v>
      </c>
    </row>
    <row r="277" spans="1:9" x14ac:dyDescent="0.25">
      <c r="A277">
        <v>276</v>
      </c>
      <c r="B277" t="s">
        <v>949</v>
      </c>
      <c r="C277" t="s">
        <v>845</v>
      </c>
      <c r="D277" t="s">
        <v>923</v>
      </c>
      <c r="E277" t="s">
        <v>847</v>
      </c>
      <c r="F277" t="s">
        <v>951</v>
      </c>
      <c r="G277" t="s">
        <v>950</v>
      </c>
      <c r="H277" t="s">
        <v>850</v>
      </c>
    </row>
    <row r="278" spans="1:9" x14ac:dyDescent="0.25">
      <c r="A278">
        <v>277</v>
      </c>
      <c r="B278" t="s">
        <v>949</v>
      </c>
      <c r="C278" t="s">
        <v>845</v>
      </c>
      <c r="D278" t="s">
        <v>924</v>
      </c>
      <c r="E278" t="s">
        <v>847</v>
      </c>
      <c r="F278" t="s">
        <v>951</v>
      </c>
      <c r="G278" t="s">
        <v>950</v>
      </c>
      <c r="H278" t="s">
        <v>850</v>
      </c>
    </row>
    <row r="279" spans="1:9" x14ac:dyDescent="0.25">
      <c r="A279">
        <v>278</v>
      </c>
      <c r="B279" t="s">
        <v>949</v>
      </c>
      <c r="C279" t="s">
        <v>845</v>
      </c>
      <c r="D279" t="s">
        <v>925</v>
      </c>
      <c r="E279" t="s">
        <v>847</v>
      </c>
      <c r="F279" t="s">
        <v>951</v>
      </c>
      <c r="G279" t="s">
        <v>950</v>
      </c>
      <c r="H279" t="s">
        <v>850</v>
      </c>
    </row>
    <row r="280" spans="1:9" x14ac:dyDescent="0.25">
      <c r="A280">
        <v>279</v>
      </c>
      <c r="B280" t="s">
        <v>949</v>
      </c>
      <c r="C280" t="s">
        <v>845</v>
      </c>
      <c r="D280" t="s">
        <v>926</v>
      </c>
      <c r="E280" t="s">
        <v>847</v>
      </c>
      <c r="F280" t="s">
        <v>951</v>
      </c>
      <c r="G280" t="s">
        <v>950</v>
      </c>
      <c r="H280" t="s">
        <v>850</v>
      </c>
    </row>
    <row r="281" spans="1:9" x14ac:dyDescent="0.25">
      <c r="A281">
        <v>280</v>
      </c>
      <c r="B281" t="s">
        <v>949</v>
      </c>
      <c r="C281" t="s">
        <v>845</v>
      </c>
      <c r="D281" t="s">
        <v>927</v>
      </c>
      <c r="E281" t="s">
        <v>847</v>
      </c>
      <c r="F281" t="s">
        <v>951</v>
      </c>
      <c r="G281" t="s">
        <v>950</v>
      </c>
      <c r="H281" t="s">
        <v>850</v>
      </c>
    </row>
    <row r="282" spans="1:9" x14ac:dyDescent="0.25">
      <c r="A282">
        <v>281</v>
      </c>
      <c r="B282" t="s">
        <v>949</v>
      </c>
      <c r="C282" t="s">
        <v>845</v>
      </c>
      <c r="D282" t="s">
        <v>928</v>
      </c>
      <c r="E282" t="s">
        <v>847</v>
      </c>
      <c r="F282" t="s">
        <v>951</v>
      </c>
      <c r="G282" t="s">
        <v>950</v>
      </c>
      <c r="H282" t="s">
        <v>850</v>
      </c>
    </row>
    <row r="283" spans="1:9" x14ac:dyDescent="0.25">
      <c r="A283">
        <v>282</v>
      </c>
      <c r="B283" t="s">
        <v>949</v>
      </c>
      <c r="C283" t="s">
        <v>845</v>
      </c>
      <c r="D283" t="s">
        <v>1010</v>
      </c>
      <c r="E283" t="s">
        <v>847</v>
      </c>
      <c r="F283" t="s">
        <v>951</v>
      </c>
      <c r="G283" t="s">
        <v>950</v>
      </c>
      <c r="H283" t="s">
        <v>850</v>
      </c>
    </row>
    <row r="284" spans="1:9" x14ac:dyDescent="0.25">
      <c r="A284">
        <v>283</v>
      </c>
      <c r="B284" t="s">
        <v>949</v>
      </c>
      <c r="C284" t="s">
        <v>845</v>
      </c>
      <c r="D284" t="s">
        <v>929</v>
      </c>
      <c r="E284" t="s">
        <v>847</v>
      </c>
      <c r="F284" t="s">
        <v>951</v>
      </c>
      <c r="G284" t="s">
        <v>950</v>
      </c>
      <c r="H284" t="s">
        <v>850</v>
      </c>
    </row>
    <row r="285" spans="1:9" x14ac:dyDescent="0.25">
      <c r="A285">
        <v>284</v>
      </c>
      <c r="B285" t="s">
        <v>949</v>
      </c>
      <c r="C285" t="s">
        <v>869</v>
      </c>
      <c r="D285" t="s">
        <v>933</v>
      </c>
      <c r="E285" t="s">
        <v>847</v>
      </c>
      <c r="F285" t="s">
        <v>951</v>
      </c>
      <c r="G285" t="s">
        <v>950</v>
      </c>
      <c r="I285" t="s">
        <v>850</v>
      </c>
    </row>
    <row r="286" spans="1:9" x14ac:dyDescent="0.25">
      <c r="A286">
        <v>285</v>
      </c>
      <c r="B286" t="s">
        <v>949</v>
      </c>
      <c r="C286" t="s">
        <v>869</v>
      </c>
      <c r="D286" t="s">
        <v>917</v>
      </c>
      <c r="E286" t="s">
        <v>847</v>
      </c>
      <c r="F286" t="s">
        <v>951</v>
      </c>
      <c r="G286" t="s">
        <v>950</v>
      </c>
      <c r="I286" t="s">
        <v>850</v>
      </c>
    </row>
    <row r="287" spans="1:9" x14ac:dyDescent="0.25">
      <c r="A287">
        <v>286</v>
      </c>
      <c r="B287" t="s">
        <v>949</v>
      </c>
      <c r="C287" t="s">
        <v>869</v>
      </c>
      <c r="D287" t="s">
        <v>875</v>
      </c>
      <c r="E287" t="s">
        <v>847</v>
      </c>
      <c r="F287" t="s">
        <v>951</v>
      </c>
      <c r="G287" t="s">
        <v>950</v>
      </c>
      <c r="I287" t="s">
        <v>850</v>
      </c>
    </row>
    <row r="288" spans="1:9" x14ac:dyDescent="0.25">
      <c r="A288">
        <v>287</v>
      </c>
      <c r="B288" t="s">
        <v>949</v>
      </c>
      <c r="C288" t="s">
        <v>869</v>
      </c>
      <c r="D288" t="s">
        <v>918</v>
      </c>
      <c r="E288" t="s">
        <v>847</v>
      </c>
      <c r="F288" t="s">
        <v>951</v>
      </c>
      <c r="G288" t="s">
        <v>950</v>
      </c>
      <c r="I288" t="s">
        <v>850</v>
      </c>
    </row>
    <row r="289" spans="1:9" x14ac:dyDescent="0.25">
      <c r="A289">
        <v>288</v>
      </c>
      <c r="B289" t="s">
        <v>949</v>
      </c>
      <c r="C289" t="s">
        <v>869</v>
      </c>
      <c r="D289" t="s">
        <v>919</v>
      </c>
      <c r="E289" t="s">
        <v>847</v>
      </c>
      <c r="F289" t="s">
        <v>951</v>
      </c>
      <c r="G289" t="s">
        <v>950</v>
      </c>
      <c r="I289" t="s">
        <v>850</v>
      </c>
    </row>
    <row r="290" spans="1:9" x14ac:dyDescent="0.25">
      <c r="A290">
        <v>289</v>
      </c>
      <c r="B290" t="s">
        <v>949</v>
      </c>
      <c r="C290" t="s">
        <v>869</v>
      </c>
      <c r="D290" t="s">
        <v>920</v>
      </c>
      <c r="E290" t="s">
        <v>847</v>
      </c>
      <c r="F290" t="s">
        <v>951</v>
      </c>
      <c r="G290" t="s">
        <v>950</v>
      </c>
      <c r="I290" t="s">
        <v>850</v>
      </c>
    </row>
    <row r="291" spans="1:9" x14ac:dyDescent="0.25">
      <c r="A291">
        <v>290</v>
      </c>
      <c r="B291" t="s">
        <v>949</v>
      </c>
      <c r="C291" t="s">
        <v>869</v>
      </c>
      <c r="D291" t="s">
        <v>921</v>
      </c>
      <c r="E291" t="s">
        <v>847</v>
      </c>
      <c r="F291" t="s">
        <v>951</v>
      </c>
      <c r="G291" t="s">
        <v>950</v>
      </c>
      <c r="I291" t="s">
        <v>850</v>
      </c>
    </row>
    <row r="292" spans="1:9" x14ac:dyDescent="0.25">
      <c r="A292">
        <v>291</v>
      </c>
      <c r="B292" t="s">
        <v>949</v>
      </c>
      <c r="C292" t="s">
        <v>869</v>
      </c>
      <c r="D292" t="s">
        <v>922</v>
      </c>
      <c r="E292" t="s">
        <v>847</v>
      </c>
      <c r="F292" t="s">
        <v>951</v>
      </c>
      <c r="G292" t="s">
        <v>950</v>
      </c>
      <c r="I292" t="s">
        <v>850</v>
      </c>
    </row>
    <row r="293" spans="1:9" x14ac:dyDescent="0.25">
      <c r="A293">
        <v>292</v>
      </c>
      <c r="B293" t="s">
        <v>949</v>
      </c>
      <c r="C293" t="s">
        <v>869</v>
      </c>
      <c r="D293" t="s">
        <v>923</v>
      </c>
      <c r="E293" t="s">
        <v>847</v>
      </c>
      <c r="F293" t="s">
        <v>951</v>
      </c>
      <c r="G293" t="s">
        <v>950</v>
      </c>
      <c r="I293" t="s">
        <v>850</v>
      </c>
    </row>
    <row r="294" spans="1:9" x14ac:dyDescent="0.25">
      <c r="A294">
        <v>293</v>
      </c>
      <c r="B294" t="s">
        <v>949</v>
      </c>
      <c r="C294" t="s">
        <v>869</v>
      </c>
      <c r="D294" t="s">
        <v>924</v>
      </c>
      <c r="E294" t="s">
        <v>847</v>
      </c>
      <c r="F294" t="s">
        <v>951</v>
      </c>
      <c r="G294" t="s">
        <v>950</v>
      </c>
      <c r="I294" t="s">
        <v>850</v>
      </c>
    </row>
    <row r="295" spans="1:9" x14ac:dyDescent="0.25">
      <c r="A295">
        <v>294</v>
      </c>
      <c r="B295" t="s">
        <v>949</v>
      </c>
      <c r="C295" t="s">
        <v>869</v>
      </c>
      <c r="D295" t="s">
        <v>925</v>
      </c>
      <c r="E295" t="s">
        <v>847</v>
      </c>
      <c r="F295" t="s">
        <v>951</v>
      </c>
      <c r="G295" t="s">
        <v>950</v>
      </c>
      <c r="I295" t="s">
        <v>850</v>
      </c>
    </row>
    <row r="296" spans="1:9" x14ac:dyDescent="0.25">
      <c r="A296">
        <v>295</v>
      </c>
      <c r="B296" t="s">
        <v>949</v>
      </c>
      <c r="C296" t="s">
        <v>869</v>
      </c>
      <c r="D296" t="s">
        <v>926</v>
      </c>
      <c r="E296" t="s">
        <v>847</v>
      </c>
      <c r="F296" t="s">
        <v>951</v>
      </c>
      <c r="G296" t="s">
        <v>950</v>
      </c>
      <c r="I296" t="s">
        <v>850</v>
      </c>
    </row>
    <row r="297" spans="1:9" x14ac:dyDescent="0.25">
      <c r="A297">
        <v>296</v>
      </c>
      <c r="B297" t="s">
        <v>949</v>
      </c>
      <c r="C297" t="s">
        <v>869</v>
      </c>
      <c r="D297" t="s">
        <v>927</v>
      </c>
      <c r="E297" t="s">
        <v>847</v>
      </c>
      <c r="F297" t="s">
        <v>951</v>
      </c>
      <c r="G297" t="s">
        <v>950</v>
      </c>
      <c r="I297" t="s">
        <v>850</v>
      </c>
    </row>
    <row r="298" spans="1:9" x14ac:dyDescent="0.25">
      <c r="A298">
        <v>297</v>
      </c>
      <c r="B298" t="s">
        <v>949</v>
      </c>
      <c r="C298" t="s">
        <v>869</v>
      </c>
      <c r="D298" t="s">
        <v>928</v>
      </c>
      <c r="E298" t="s">
        <v>847</v>
      </c>
      <c r="F298" t="s">
        <v>951</v>
      </c>
      <c r="G298" t="s">
        <v>950</v>
      </c>
      <c r="I298" t="s">
        <v>850</v>
      </c>
    </row>
    <row r="299" spans="1:9" x14ac:dyDescent="0.25">
      <c r="A299">
        <v>298</v>
      </c>
      <c r="B299" t="s">
        <v>949</v>
      </c>
      <c r="C299" t="s">
        <v>869</v>
      </c>
      <c r="D299" t="s">
        <v>1010</v>
      </c>
      <c r="E299" t="s">
        <v>847</v>
      </c>
      <c r="F299" t="s">
        <v>951</v>
      </c>
      <c r="G299" t="s">
        <v>950</v>
      </c>
      <c r="I299" t="s">
        <v>850</v>
      </c>
    </row>
    <row r="300" spans="1:9" x14ac:dyDescent="0.25">
      <c r="A300">
        <v>299</v>
      </c>
      <c r="B300" t="s">
        <v>949</v>
      </c>
      <c r="C300" t="s">
        <v>869</v>
      </c>
      <c r="D300" t="s">
        <v>929</v>
      </c>
      <c r="E300" t="s">
        <v>847</v>
      </c>
      <c r="F300" t="s">
        <v>951</v>
      </c>
      <c r="G300" t="s">
        <v>950</v>
      </c>
      <c r="I300" t="s">
        <v>850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F10"/>
  <sheetViews>
    <sheetView topLeftCell="A4" workbookViewId="0">
      <selection activeCell="D35" sqref="D35"/>
    </sheetView>
  </sheetViews>
  <sheetFormatPr defaultRowHeight="13.2" x14ac:dyDescent="0.25"/>
  <cols>
    <col min="1" max="1" width="27.5546875" customWidth="1"/>
    <col min="2" max="2" width="42.109375" bestFit="1" customWidth="1"/>
    <col min="3" max="3" width="23.6640625" customWidth="1"/>
    <col min="4" max="4" width="153.88671875" bestFit="1" customWidth="1"/>
    <col min="5" max="5" width="34.44140625" bestFit="1" customWidth="1"/>
    <col min="6" max="6" width="12.77734375" bestFit="1" customWidth="1"/>
  </cols>
  <sheetData>
    <row r="1" spans="1:6" ht="14.4" customHeight="1" x14ac:dyDescent="0.25">
      <c r="A1" s="182" t="s">
        <v>0</v>
      </c>
      <c r="B1" s="182" t="s">
        <v>1012</v>
      </c>
      <c r="C1" s="182" t="s">
        <v>1013</v>
      </c>
      <c r="D1" s="182" t="s">
        <v>1014</v>
      </c>
      <c r="E1" s="182" t="s">
        <v>1015</v>
      </c>
      <c r="F1" s="230" t="s">
        <v>1016</v>
      </c>
    </row>
    <row r="2" spans="1:6" x14ac:dyDescent="0.25">
      <c r="A2" t="s">
        <v>12</v>
      </c>
      <c r="B2" t="s">
        <v>846</v>
      </c>
      <c r="C2" t="s">
        <v>347</v>
      </c>
      <c r="D2" t="s">
        <v>1017</v>
      </c>
      <c r="E2" t="s">
        <v>788</v>
      </c>
      <c r="F2" t="s">
        <v>1018</v>
      </c>
    </row>
    <row r="3" spans="1:6" x14ac:dyDescent="0.25">
      <c r="A3" t="s">
        <v>1019</v>
      </c>
      <c r="B3" t="s">
        <v>1020</v>
      </c>
      <c r="C3" t="s">
        <v>347</v>
      </c>
      <c r="D3" t="s">
        <v>1017</v>
      </c>
      <c r="E3" t="s">
        <v>788</v>
      </c>
      <c r="F3" t="s">
        <v>1018</v>
      </c>
    </row>
    <row r="4" spans="1:6" x14ac:dyDescent="0.25">
      <c r="A4" t="s">
        <v>1021</v>
      </c>
      <c r="B4" t="s">
        <v>846</v>
      </c>
      <c r="C4" t="s">
        <v>347</v>
      </c>
      <c r="D4" s="192" t="s">
        <v>1022</v>
      </c>
      <c r="E4" t="s">
        <v>788</v>
      </c>
      <c r="F4" t="s">
        <v>1018</v>
      </c>
    </row>
    <row r="5" spans="1:6" x14ac:dyDescent="0.25">
      <c r="A5" t="s">
        <v>6</v>
      </c>
      <c r="B5" t="s">
        <v>846</v>
      </c>
      <c r="C5" t="s">
        <v>347</v>
      </c>
      <c r="D5" t="s">
        <v>1017</v>
      </c>
      <c r="E5" t="s">
        <v>788</v>
      </c>
      <c r="F5" t="s">
        <v>1018</v>
      </c>
    </row>
    <row r="6" spans="1:6" ht="14.4" customHeight="1" x14ac:dyDescent="0.25">
      <c r="A6" s="131" t="s">
        <v>1023</v>
      </c>
      <c r="B6" t="s">
        <v>846</v>
      </c>
      <c r="C6" t="s">
        <v>347</v>
      </c>
      <c r="D6" t="s">
        <v>1017</v>
      </c>
      <c r="E6" t="s">
        <v>788</v>
      </c>
      <c r="F6" t="s">
        <v>1018</v>
      </c>
    </row>
    <row r="7" spans="1:6" x14ac:dyDescent="0.25">
      <c r="A7" t="s">
        <v>10</v>
      </c>
      <c r="B7" t="s">
        <v>875</v>
      </c>
      <c r="C7" t="s">
        <v>347</v>
      </c>
      <c r="D7" t="s">
        <v>1017</v>
      </c>
      <c r="E7" t="s">
        <v>788</v>
      </c>
      <c r="F7" t="s">
        <v>1018</v>
      </c>
    </row>
    <row r="8" spans="1:6" ht="14.4" customHeight="1" x14ac:dyDescent="0.25">
      <c r="A8" s="131" t="s">
        <v>14</v>
      </c>
      <c r="B8" t="s">
        <v>846</v>
      </c>
      <c r="C8" t="s">
        <v>347</v>
      </c>
      <c r="D8" t="s">
        <v>1017</v>
      </c>
      <c r="E8" t="s">
        <v>788</v>
      </c>
      <c r="F8" t="s">
        <v>1018</v>
      </c>
    </row>
    <row r="9" spans="1:6" ht="14.4" customHeight="1" x14ac:dyDescent="0.25">
      <c r="A9" s="131" t="s">
        <v>16</v>
      </c>
      <c r="B9" t="s">
        <v>846</v>
      </c>
      <c r="C9" t="s">
        <v>347</v>
      </c>
      <c r="D9" t="s">
        <v>1017</v>
      </c>
      <c r="E9" t="s">
        <v>788</v>
      </c>
      <c r="F9" t="s">
        <v>1018</v>
      </c>
    </row>
    <row r="10" spans="1:6" x14ac:dyDescent="0.25">
      <c r="A10" t="s">
        <v>18</v>
      </c>
      <c r="B10" t="s">
        <v>846</v>
      </c>
      <c r="C10" t="s">
        <v>347</v>
      </c>
      <c r="D10" t="s">
        <v>1017</v>
      </c>
      <c r="E10" t="s">
        <v>788</v>
      </c>
      <c r="F10" t="s">
        <v>1018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Folha1">
    <tabColor rgb="FF92D050"/>
  </sheetPr>
  <dimension ref="A1:H744"/>
  <sheetViews>
    <sheetView topLeftCell="A84" zoomScale="110" zoomScaleNormal="110" workbookViewId="0">
      <selection activeCell="A98" sqref="A98"/>
    </sheetView>
  </sheetViews>
  <sheetFormatPr defaultColWidth="8.6640625" defaultRowHeight="14.4" x14ac:dyDescent="0.3"/>
  <cols>
    <col min="1" max="1" width="58.88671875" style="110" customWidth="1"/>
    <col min="2" max="2" width="41" style="110" bestFit="1" customWidth="1"/>
    <col min="3" max="3" width="26.44140625" style="110" customWidth="1"/>
    <col min="4" max="4" width="44" style="110" bestFit="1" customWidth="1"/>
    <col min="5" max="5" width="25.33203125" style="110" bestFit="1" customWidth="1"/>
    <col min="6" max="6" width="8.6640625" style="110" customWidth="1"/>
    <col min="7" max="7" width="24.44140625" bestFit="1" customWidth="1"/>
    <col min="8" max="8" width="25.33203125" style="110" bestFit="1" customWidth="1"/>
    <col min="9" max="16383" width="8.6640625" style="110" customWidth="1"/>
    <col min="16384" max="16384" width="8.6640625" style="110" bestFit="1" customWidth="1"/>
  </cols>
  <sheetData>
    <row r="1" spans="1:8" x14ac:dyDescent="0.3">
      <c r="A1" s="148" t="s">
        <v>1024</v>
      </c>
      <c r="B1" s="148" t="s">
        <v>1025</v>
      </c>
    </row>
    <row r="2" spans="1:8" x14ac:dyDescent="0.3">
      <c r="A2" s="135" t="s">
        <v>31</v>
      </c>
      <c r="B2" s="168" t="s">
        <v>32</v>
      </c>
      <c r="C2" s="147" t="s">
        <v>148</v>
      </c>
      <c r="D2" s="152" t="s">
        <v>1026</v>
      </c>
      <c r="E2" s="152" t="s">
        <v>1027</v>
      </c>
      <c r="G2" s="122" t="s">
        <v>1028</v>
      </c>
      <c r="H2" s="153" t="s">
        <v>1029</v>
      </c>
    </row>
    <row r="3" spans="1:8" x14ac:dyDescent="0.3">
      <c r="A3" s="110" t="s">
        <v>33</v>
      </c>
      <c r="B3" t="s">
        <v>1030</v>
      </c>
      <c r="C3" s="146"/>
      <c r="D3" s="96" t="s">
        <v>617</v>
      </c>
      <c r="E3" s="110" t="str">
        <f t="shared" ref="E3:E18" si="0">+VLOOKUP(D3,A:A,1,FALSE)</f>
        <v>/ECRS/RP_EDIT</v>
      </c>
      <c r="G3" s="113" t="s">
        <v>1031</v>
      </c>
      <c r="H3" s="110" t="e">
        <f t="shared" ref="H3:H18" si="1">+VLOOKUP(G3,A:A,1,FALSE)</f>
        <v>#N/A</v>
      </c>
    </row>
    <row r="4" spans="1:8" x14ac:dyDescent="0.3">
      <c r="A4" s="110" t="s">
        <v>37</v>
      </c>
      <c r="B4" t="s">
        <v>1030</v>
      </c>
      <c r="D4" s="96" t="s">
        <v>33</v>
      </c>
      <c r="E4" s="110" t="str">
        <f t="shared" si="0"/>
        <v>CO01</v>
      </c>
      <c r="G4" s="113" t="s">
        <v>1032</v>
      </c>
      <c r="H4" s="110" t="e">
        <f t="shared" si="1"/>
        <v>#N/A</v>
      </c>
    </row>
    <row r="5" spans="1:8" x14ac:dyDescent="0.3">
      <c r="A5" s="110" t="s">
        <v>38</v>
      </c>
      <c r="B5" t="s">
        <v>1030</v>
      </c>
      <c r="D5" s="96" t="s">
        <v>37</v>
      </c>
      <c r="E5" s="110" t="str">
        <f t="shared" si="0"/>
        <v>CO02</v>
      </c>
      <c r="G5" s="113" t="s">
        <v>37</v>
      </c>
      <c r="H5" s="110" t="str">
        <f t="shared" si="1"/>
        <v>CO02</v>
      </c>
    </row>
    <row r="6" spans="1:8" x14ac:dyDescent="0.3">
      <c r="A6" s="146" t="s">
        <v>39</v>
      </c>
      <c r="B6" t="s">
        <v>1030</v>
      </c>
      <c r="D6" s="96" t="s">
        <v>38</v>
      </c>
      <c r="E6" s="110" t="str">
        <f t="shared" si="0"/>
        <v>CO03</v>
      </c>
      <c r="G6" s="113" t="s">
        <v>40</v>
      </c>
      <c r="H6" s="110" t="str">
        <f t="shared" si="1"/>
        <v>CO11</v>
      </c>
    </row>
    <row r="7" spans="1:8" x14ac:dyDescent="0.3">
      <c r="A7" s="110" t="s">
        <v>40</v>
      </c>
      <c r="B7" t="s">
        <v>1030</v>
      </c>
      <c r="D7" s="96" t="s">
        <v>41</v>
      </c>
      <c r="E7" s="110" t="str">
        <f t="shared" si="0"/>
        <v>CO11N</v>
      </c>
      <c r="G7" s="113" t="s">
        <v>41</v>
      </c>
      <c r="H7" s="110" t="str">
        <f t="shared" si="1"/>
        <v>CO11N</v>
      </c>
    </row>
    <row r="8" spans="1:8" x14ac:dyDescent="0.3">
      <c r="A8" s="110" t="s">
        <v>41</v>
      </c>
      <c r="B8" t="s">
        <v>1030</v>
      </c>
      <c r="D8" s="96" t="s">
        <v>52</v>
      </c>
      <c r="E8" s="110" t="str">
        <f t="shared" si="0"/>
        <v>COHV</v>
      </c>
      <c r="G8" s="113" t="s">
        <v>42</v>
      </c>
      <c r="H8" s="110" t="str">
        <f t="shared" si="1"/>
        <v>CO13</v>
      </c>
    </row>
    <row r="9" spans="1:8" x14ac:dyDescent="0.3">
      <c r="A9" s="146" t="s">
        <v>42</v>
      </c>
      <c r="B9" t="s">
        <v>1030</v>
      </c>
      <c r="D9" s="96" t="s">
        <v>53</v>
      </c>
      <c r="E9" s="110" t="str">
        <f t="shared" si="0"/>
        <v>COOIS</v>
      </c>
      <c r="G9" s="113" t="s">
        <v>52</v>
      </c>
      <c r="H9" s="110" t="str">
        <f t="shared" si="1"/>
        <v>COHV</v>
      </c>
    </row>
    <row r="10" spans="1:8" x14ac:dyDescent="0.3">
      <c r="A10" s="146" t="s">
        <v>43</v>
      </c>
      <c r="B10" t="s">
        <v>1030</v>
      </c>
      <c r="D10" s="96" t="s">
        <v>56</v>
      </c>
      <c r="E10" s="110" t="str">
        <f t="shared" si="0"/>
        <v>FB03</v>
      </c>
      <c r="G10" s="113" t="s">
        <v>53</v>
      </c>
      <c r="H10" s="110" t="str">
        <f t="shared" si="1"/>
        <v>COOIS</v>
      </c>
    </row>
    <row r="11" spans="1:8" x14ac:dyDescent="0.3">
      <c r="A11" s="110" t="s">
        <v>44</v>
      </c>
      <c r="B11" t="s">
        <v>1030</v>
      </c>
      <c r="D11" s="108" t="s">
        <v>65</v>
      </c>
      <c r="E11" s="110" t="str">
        <f t="shared" si="0"/>
        <v>FBL5H</v>
      </c>
      <c r="G11" s="113" t="s">
        <v>360</v>
      </c>
      <c r="H11" s="110" t="str">
        <f t="shared" si="1"/>
        <v>LSMW</v>
      </c>
    </row>
    <row r="12" spans="1:8" x14ac:dyDescent="0.3">
      <c r="A12" s="110" t="s">
        <v>45</v>
      </c>
      <c r="B12" t="s">
        <v>1030</v>
      </c>
      <c r="D12" s="96" t="s">
        <v>1033</v>
      </c>
      <c r="E12" s="110" t="e">
        <f t="shared" si="0"/>
        <v>#N/A</v>
      </c>
      <c r="G12" s="113" t="s">
        <v>244</v>
      </c>
      <c r="H12" s="110" t="str">
        <f t="shared" si="1"/>
        <v>MASS</v>
      </c>
    </row>
    <row r="13" spans="1:8" x14ac:dyDescent="0.3">
      <c r="A13" s="110" t="s">
        <v>46</v>
      </c>
      <c r="B13" t="s">
        <v>1030</v>
      </c>
      <c r="D13" s="96" t="s">
        <v>1034</v>
      </c>
      <c r="E13" s="110" t="e">
        <f t="shared" si="0"/>
        <v>#N/A</v>
      </c>
      <c r="G13" s="113" t="s">
        <v>249</v>
      </c>
      <c r="H13" s="110" t="str">
        <f t="shared" si="1"/>
        <v>MASS_CHARVAL</v>
      </c>
    </row>
    <row r="14" spans="1:8" x14ac:dyDescent="0.3">
      <c r="A14" s="110" t="s">
        <v>47</v>
      </c>
      <c r="B14" t="s">
        <v>1030</v>
      </c>
      <c r="D14" s="96" t="s">
        <v>287</v>
      </c>
      <c r="E14" s="110" t="str">
        <f t="shared" si="0"/>
        <v>MB51</v>
      </c>
      <c r="G14" s="113" t="s">
        <v>287</v>
      </c>
      <c r="H14" s="110" t="str">
        <f t="shared" si="1"/>
        <v>MB51</v>
      </c>
    </row>
    <row r="15" spans="1:8" x14ac:dyDescent="0.3">
      <c r="D15" s="96" t="s">
        <v>288</v>
      </c>
      <c r="E15" s="110" t="str">
        <f t="shared" si="0"/>
        <v>MB52</v>
      </c>
      <c r="G15" s="113" t="s">
        <v>288</v>
      </c>
      <c r="H15" s="110" t="str">
        <f t="shared" si="1"/>
        <v>MB52</v>
      </c>
    </row>
    <row r="16" spans="1:8" x14ac:dyDescent="0.3">
      <c r="A16" s="135" t="s">
        <v>48</v>
      </c>
      <c r="B16" s="168" t="s">
        <v>49</v>
      </c>
      <c r="D16" s="96" t="s">
        <v>300</v>
      </c>
      <c r="E16" s="110" t="str">
        <f t="shared" si="0"/>
        <v>MD01</v>
      </c>
      <c r="G16" s="113" t="s">
        <v>117</v>
      </c>
      <c r="H16" s="110" t="str">
        <f t="shared" si="1"/>
        <v>MBLB</v>
      </c>
    </row>
    <row r="17" spans="1:8" x14ac:dyDescent="0.3">
      <c r="A17" s="146" t="s">
        <v>38</v>
      </c>
      <c r="B17" t="s">
        <v>1030</v>
      </c>
      <c r="D17" s="96" t="s">
        <v>1035</v>
      </c>
      <c r="E17" s="110" t="e">
        <f t="shared" si="0"/>
        <v>#N/A</v>
      </c>
      <c r="G17" s="113" t="s">
        <v>264</v>
      </c>
      <c r="H17" s="110" t="str">
        <f t="shared" si="1"/>
        <v>ME11</v>
      </c>
    </row>
    <row r="18" spans="1:8" x14ac:dyDescent="0.3">
      <c r="D18" s="96" t="s">
        <v>1036</v>
      </c>
      <c r="E18" s="110" t="e">
        <f t="shared" si="0"/>
        <v>#N/A</v>
      </c>
      <c r="G18" s="113" t="s">
        <v>113</v>
      </c>
      <c r="H18" s="110" t="str">
        <f t="shared" si="1"/>
        <v>ME13</v>
      </c>
    </row>
    <row r="19" spans="1:8" x14ac:dyDescent="0.3">
      <c r="A19" s="135" t="s">
        <v>50</v>
      </c>
      <c r="B19" s="168" t="s">
        <v>51</v>
      </c>
      <c r="D19" s="96"/>
      <c r="G19" s="113"/>
    </row>
    <row r="20" spans="1:8" x14ac:dyDescent="0.3">
      <c r="A20" s="110" t="s">
        <v>52</v>
      </c>
      <c r="B20" t="s">
        <v>1030</v>
      </c>
      <c r="D20" s="96" t="s">
        <v>1037</v>
      </c>
      <c r="E20" s="110" t="e">
        <f t="shared" ref="E20:E29" si="2">+VLOOKUP(D20,A:A,1,FALSE)</f>
        <v>#N/A</v>
      </c>
      <c r="G20" s="113" t="s">
        <v>97</v>
      </c>
      <c r="H20" s="110" t="str">
        <f t="shared" ref="H20:H29" si="3">+VLOOKUP(G20,A:A,1,FALSE)</f>
        <v>ME21N</v>
      </c>
    </row>
    <row r="21" spans="1:8" x14ac:dyDescent="0.3">
      <c r="A21" s="110" t="s">
        <v>53</v>
      </c>
      <c r="B21" t="s">
        <v>1030</v>
      </c>
      <c r="D21" s="96" t="s">
        <v>1038</v>
      </c>
      <c r="E21" s="110" t="e">
        <f t="shared" si="2"/>
        <v>#N/A</v>
      </c>
      <c r="G21" s="113" t="s">
        <v>115</v>
      </c>
      <c r="H21" s="110" t="str">
        <f t="shared" si="3"/>
        <v>ME2L</v>
      </c>
    </row>
    <row r="22" spans="1:8" x14ac:dyDescent="0.3">
      <c r="A22" s="146" t="s">
        <v>38</v>
      </c>
      <c r="B22" t="s">
        <v>1030</v>
      </c>
      <c r="D22" s="96" t="s">
        <v>97</v>
      </c>
      <c r="E22" s="110" t="str">
        <f t="shared" si="2"/>
        <v>ME21N</v>
      </c>
      <c r="G22" s="113" t="s">
        <v>45</v>
      </c>
      <c r="H22" s="110" t="str">
        <f t="shared" si="3"/>
        <v>ME2ON</v>
      </c>
    </row>
    <row r="23" spans="1:8" x14ac:dyDescent="0.3">
      <c r="D23" s="96" t="s">
        <v>98</v>
      </c>
      <c r="E23" s="110" t="str">
        <f t="shared" si="2"/>
        <v>ME22N</v>
      </c>
      <c r="G23" s="113" t="s">
        <v>92</v>
      </c>
      <c r="H23" s="110" t="str">
        <f t="shared" si="3"/>
        <v>ME57</v>
      </c>
    </row>
    <row r="24" spans="1:8" x14ac:dyDescent="0.3">
      <c r="A24" s="135" t="s">
        <v>54</v>
      </c>
      <c r="B24" s="168" t="s">
        <v>55</v>
      </c>
      <c r="D24" s="96" t="s">
        <v>99</v>
      </c>
      <c r="E24" s="110" t="str">
        <f t="shared" si="2"/>
        <v>ME23N</v>
      </c>
      <c r="G24" s="113" t="s">
        <v>315</v>
      </c>
      <c r="H24" s="110" t="str">
        <f t="shared" si="3"/>
        <v>MI01</v>
      </c>
    </row>
    <row r="25" spans="1:8" x14ac:dyDescent="0.3">
      <c r="A25" s="110" t="s">
        <v>56</v>
      </c>
      <c r="B25" t="s">
        <v>1030</v>
      </c>
      <c r="D25" s="96" t="s">
        <v>122</v>
      </c>
      <c r="E25" s="110" t="str">
        <f t="shared" si="2"/>
        <v>ME28</v>
      </c>
      <c r="G25" s="113" t="s">
        <v>318</v>
      </c>
      <c r="H25" s="110" t="str">
        <f t="shared" si="3"/>
        <v>MI04</v>
      </c>
    </row>
    <row r="26" spans="1:8" x14ac:dyDescent="0.3">
      <c r="A26" t="s">
        <v>57</v>
      </c>
      <c r="B26" t="s">
        <v>1030</v>
      </c>
      <c r="D26" s="96" t="s">
        <v>123</v>
      </c>
      <c r="E26" s="110" t="str">
        <f t="shared" si="2"/>
        <v>ME29N</v>
      </c>
      <c r="G26" s="113" t="s">
        <v>321</v>
      </c>
      <c r="H26" s="110" t="str">
        <f t="shared" si="3"/>
        <v>MI07</v>
      </c>
    </row>
    <row r="27" spans="1:8" x14ac:dyDescent="0.3">
      <c r="A27" s="110" t="s">
        <v>58</v>
      </c>
      <c r="B27" t="s">
        <v>1030</v>
      </c>
      <c r="D27" s="96" t="s">
        <v>115</v>
      </c>
      <c r="E27" s="110" t="str">
        <f t="shared" si="2"/>
        <v>ME2L</v>
      </c>
      <c r="G27" s="113" t="s">
        <v>322</v>
      </c>
      <c r="H27" s="110" t="str">
        <f t="shared" si="3"/>
        <v>MI10</v>
      </c>
    </row>
    <row r="28" spans="1:8" x14ac:dyDescent="0.3">
      <c r="A28" s="110" t="s">
        <v>59</v>
      </c>
      <c r="B28" t="s">
        <v>1030</v>
      </c>
      <c r="D28" s="96" t="s">
        <v>116</v>
      </c>
      <c r="E28" s="110" t="str">
        <f t="shared" si="2"/>
        <v>ME2N</v>
      </c>
      <c r="G28" s="113" t="s">
        <v>323</v>
      </c>
      <c r="H28" s="110" t="str">
        <f t="shared" si="3"/>
        <v>MI20</v>
      </c>
    </row>
    <row r="29" spans="1:8" x14ac:dyDescent="0.3">
      <c r="A29" s="110" t="s">
        <v>60</v>
      </c>
      <c r="B29" t="s">
        <v>1030</v>
      </c>
      <c r="D29" s="108" t="s">
        <v>45</v>
      </c>
      <c r="E29" s="110" t="str">
        <f t="shared" si="2"/>
        <v>ME2ON</v>
      </c>
      <c r="G29" s="113" t="s">
        <v>304</v>
      </c>
      <c r="H29" s="110" t="str">
        <f t="shared" si="3"/>
        <v>MIGO</v>
      </c>
    </row>
    <row r="30" spans="1:8" x14ac:dyDescent="0.3">
      <c r="A30" t="s">
        <v>61</v>
      </c>
      <c r="B30" t="s">
        <v>1030</v>
      </c>
      <c r="D30" s="108"/>
      <c r="G30" s="113"/>
    </row>
    <row r="31" spans="1:8" x14ac:dyDescent="0.3">
      <c r="A31" s="110" t="s">
        <v>62</v>
      </c>
      <c r="B31" t="s">
        <v>1030</v>
      </c>
      <c r="D31" s="96" t="s">
        <v>89</v>
      </c>
      <c r="E31" s="110" t="str">
        <f>+VLOOKUP(D31,A:A,1,FALSE)</f>
        <v>ME51N</v>
      </c>
      <c r="G31" s="113" t="s">
        <v>240</v>
      </c>
      <c r="H31" s="110" t="str">
        <f>+VLOOKUP(G31,A:A,1,FALSE)</f>
        <v>MM41</v>
      </c>
    </row>
    <row r="32" spans="1:8" x14ac:dyDescent="0.3">
      <c r="A32" s="110" t="s">
        <v>63</v>
      </c>
      <c r="B32" t="s">
        <v>1030</v>
      </c>
      <c r="D32" s="96" t="s">
        <v>91</v>
      </c>
      <c r="E32" s="110" t="str">
        <f>+VLOOKUP(D32,A:A,1,FALSE)</f>
        <v>ME53N</v>
      </c>
      <c r="G32" s="113" t="s">
        <v>241</v>
      </c>
      <c r="H32" s="110" t="str">
        <f>+VLOOKUP(G32,A:A,1,FALSE)</f>
        <v>MM42</v>
      </c>
    </row>
    <row r="33" spans="1:8" x14ac:dyDescent="0.3">
      <c r="A33" s="146" t="s">
        <v>64</v>
      </c>
      <c r="B33" t="s">
        <v>1030</v>
      </c>
      <c r="D33" s="96" t="s">
        <v>92</v>
      </c>
      <c r="E33" s="110" t="str">
        <f>+VLOOKUP(D33,A:A,1,FALSE)</f>
        <v>ME57</v>
      </c>
      <c r="G33" s="113" t="s">
        <v>242</v>
      </c>
      <c r="H33" s="110" t="str">
        <f>+VLOOKUP(G33,A:A,1,FALSE)</f>
        <v>MM43</v>
      </c>
    </row>
    <row r="34" spans="1:8" x14ac:dyDescent="0.3">
      <c r="A34" s="110" t="s">
        <v>65</v>
      </c>
      <c r="B34" t="s">
        <v>1030</v>
      </c>
      <c r="D34" s="96" t="s">
        <v>108</v>
      </c>
      <c r="E34" s="110" t="str">
        <f>+VLOOKUP(D34,A:A,1,FALSE)</f>
        <v>ME5A</v>
      </c>
      <c r="G34" s="113" t="s">
        <v>243</v>
      </c>
      <c r="H34" s="110" t="str">
        <f>+VLOOKUP(G34,A:A,1,FALSE)</f>
        <v>MM46</v>
      </c>
    </row>
    <row r="35" spans="1:8" x14ac:dyDescent="0.3">
      <c r="A35" t="s">
        <v>66</v>
      </c>
      <c r="B35" t="s">
        <v>1030</v>
      </c>
      <c r="D35" s="96"/>
      <c r="G35" s="113"/>
    </row>
    <row r="36" spans="1:8" x14ac:dyDescent="0.3">
      <c r="A36" t="s">
        <v>67</v>
      </c>
      <c r="B36" t="s">
        <v>1030</v>
      </c>
      <c r="D36" s="96" t="s">
        <v>629</v>
      </c>
      <c r="E36" s="110" t="str">
        <f>+VLOOKUP(D36,A:A,1,FALSE)</f>
        <v>MEIS</v>
      </c>
      <c r="G36" s="113" t="s">
        <v>293</v>
      </c>
      <c r="H36" s="110" t="str">
        <f>+VLOOKUP(G36,A:A,1,FALSE)</f>
        <v>MMBE</v>
      </c>
    </row>
    <row r="37" spans="1:8" x14ac:dyDescent="0.3">
      <c r="A37" t="s">
        <v>68</v>
      </c>
      <c r="B37" t="s">
        <v>1030</v>
      </c>
      <c r="D37" s="96" t="s">
        <v>322</v>
      </c>
      <c r="E37" s="110" t="str">
        <f>+VLOOKUP(D37,A:A,1,FALSE)</f>
        <v>MI10</v>
      </c>
      <c r="G37" s="113" t="s">
        <v>128</v>
      </c>
      <c r="H37" s="110" t="str">
        <f>+VLOOKUP(G37,A:A,1,FALSE)</f>
        <v>VA03</v>
      </c>
    </row>
    <row r="38" spans="1:8" x14ac:dyDescent="0.3">
      <c r="A38" t="s">
        <v>69</v>
      </c>
      <c r="B38" t="s">
        <v>1030</v>
      </c>
      <c r="D38" s="96"/>
      <c r="G38" s="113"/>
    </row>
    <row r="39" spans="1:8" x14ac:dyDescent="0.3">
      <c r="A39" t="s">
        <v>70</v>
      </c>
      <c r="B39" t="s">
        <v>1030</v>
      </c>
      <c r="D39" s="96"/>
      <c r="G39" s="113"/>
    </row>
    <row r="40" spans="1:8" x14ac:dyDescent="0.3">
      <c r="A40" t="s">
        <v>71</v>
      </c>
      <c r="B40" t="s">
        <v>1030</v>
      </c>
      <c r="D40" s="96"/>
      <c r="G40" s="113"/>
    </row>
    <row r="41" spans="1:8" x14ac:dyDescent="0.3">
      <c r="A41" t="s">
        <v>72</v>
      </c>
      <c r="B41" t="s">
        <v>1030</v>
      </c>
      <c r="D41" s="96"/>
      <c r="G41" s="113"/>
    </row>
    <row r="42" spans="1:8" x14ac:dyDescent="0.3">
      <c r="A42" t="s">
        <v>73</v>
      </c>
      <c r="B42" t="s">
        <v>1030</v>
      </c>
      <c r="D42" s="96"/>
      <c r="G42" s="113"/>
    </row>
    <row r="43" spans="1:8" x14ac:dyDescent="0.3">
      <c r="A43" t="s">
        <v>74</v>
      </c>
      <c r="B43" t="s">
        <v>1030</v>
      </c>
      <c r="D43" s="96"/>
      <c r="G43" s="113"/>
    </row>
    <row r="44" spans="1:8" x14ac:dyDescent="0.3">
      <c r="A44" t="s">
        <v>75</v>
      </c>
      <c r="B44" t="s">
        <v>1030</v>
      </c>
      <c r="D44" s="96"/>
      <c r="G44" s="113"/>
    </row>
    <row r="45" spans="1:8" x14ac:dyDescent="0.3">
      <c r="A45" t="s">
        <v>76</v>
      </c>
      <c r="B45" t="s">
        <v>1030</v>
      </c>
      <c r="D45" s="96"/>
      <c r="G45" s="113"/>
    </row>
    <row r="46" spans="1:8" x14ac:dyDescent="0.3">
      <c r="A46" t="s">
        <v>77</v>
      </c>
      <c r="B46" t="s">
        <v>1030</v>
      </c>
      <c r="D46" s="96"/>
      <c r="G46" s="113"/>
    </row>
    <row r="47" spans="1:8" x14ac:dyDescent="0.3">
      <c r="A47" t="s">
        <v>78</v>
      </c>
      <c r="B47" t="s">
        <v>1030</v>
      </c>
      <c r="D47" s="96"/>
      <c r="G47" s="113"/>
    </row>
    <row r="48" spans="1:8" x14ac:dyDescent="0.3">
      <c r="A48" t="s">
        <v>79</v>
      </c>
      <c r="B48" t="s">
        <v>1030</v>
      </c>
      <c r="D48" s="96"/>
      <c r="G48" s="113"/>
    </row>
    <row r="49" spans="1:8" x14ac:dyDescent="0.3">
      <c r="A49" t="s">
        <v>80</v>
      </c>
      <c r="B49" t="s">
        <v>1030</v>
      </c>
      <c r="D49" s="96"/>
      <c r="G49" s="113"/>
    </row>
    <row r="50" spans="1:8" x14ac:dyDescent="0.3">
      <c r="A50" t="s">
        <v>81</v>
      </c>
      <c r="B50" t="s">
        <v>1030</v>
      </c>
      <c r="D50" s="96"/>
      <c r="G50" s="113"/>
    </row>
    <row r="51" spans="1:8" x14ac:dyDescent="0.3">
      <c r="A51" t="s">
        <v>82</v>
      </c>
      <c r="B51" t="s">
        <v>1030</v>
      </c>
      <c r="D51" s="96" t="s">
        <v>304</v>
      </c>
      <c r="E51" s="110" t="str">
        <f t="shared" ref="E51:E59" si="4">+VLOOKUP(D51,A:A,1,FALSE)</f>
        <v>MIGO</v>
      </c>
      <c r="G51" s="113" t="s">
        <v>136</v>
      </c>
      <c r="H51" s="110" t="str">
        <f t="shared" ref="H51:H59" si="5">+VLOOKUP(G51,A:A,1,FALSE)</f>
        <v>VA05</v>
      </c>
    </row>
    <row r="52" spans="1:8" x14ac:dyDescent="0.3">
      <c r="A52" t="s">
        <v>83</v>
      </c>
      <c r="B52" t="s">
        <v>1030</v>
      </c>
      <c r="D52" s="96" t="s">
        <v>308</v>
      </c>
      <c r="E52" s="110" t="str">
        <f t="shared" si="4"/>
        <v>MIR4</v>
      </c>
      <c r="G52" s="113" t="s">
        <v>204</v>
      </c>
      <c r="H52" s="110" t="str">
        <f t="shared" si="5"/>
        <v>VF02</v>
      </c>
    </row>
    <row r="53" spans="1:8" x14ac:dyDescent="0.3">
      <c r="A53" t="s">
        <v>84</v>
      </c>
      <c r="B53" t="s">
        <v>1030</v>
      </c>
      <c r="D53" s="96" t="s">
        <v>307</v>
      </c>
      <c r="E53" s="110" t="str">
        <f t="shared" si="4"/>
        <v>MIRO</v>
      </c>
      <c r="G53" s="113" t="s">
        <v>205</v>
      </c>
      <c r="H53" s="110" t="str">
        <f t="shared" si="5"/>
        <v>VF03</v>
      </c>
    </row>
    <row r="54" spans="1:8" x14ac:dyDescent="0.3">
      <c r="A54" t="s">
        <v>85</v>
      </c>
      <c r="B54" t="s">
        <v>1030</v>
      </c>
      <c r="D54" s="96" t="s">
        <v>293</v>
      </c>
      <c r="E54" s="110" t="str">
        <f t="shared" si="4"/>
        <v>MMBE</v>
      </c>
      <c r="G54" s="113" t="s">
        <v>280</v>
      </c>
      <c r="H54" s="110" t="str">
        <f t="shared" si="5"/>
        <v>VK13</v>
      </c>
    </row>
    <row r="55" spans="1:8" x14ac:dyDescent="0.3">
      <c r="A55" t="s">
        <v>86</v>
      </c>
      <c r="B55" t="s">
        <v>1030</v>
      </c>
      <c r="D55" s="96" t="s">
        <v>126</v>
      </c>
      <c r="E55" s="110" t="str">
        <f t="shared" si="4"/>
        <v>VA01</v>
      </c>
      <c r="G55" s="113" t="s">
        <v>144</v>
      </c>
      <c r="H55" s="110" t="str">
        <f t="shared" si="5"/>
        <v>VL02N</v>
      </c>
    </row>
    <row r="56" spans="1:8" x14ac:dyDescent="0.3">
      <c r="D56" s="96" t="s">
        <v>127</v>
      </c>
      <c r="E56" s="110" t="str">
        <f t="shared" si="4"/>
        <v>VA02</v>
      </c>
      <c r="G56" s="113" t="s">
        <v>154</v>
      </c>
      <c r="H56" s="110" t="str">
        <f t="shared" si="5"/>
        <v>VL09</v>
      </c>
    </row>
    <row r="57" spans="1:8" x14ac:dyDescent="0.3">
      <c r="A57" s="135" t="s">
        <v>87</v>
      </c>
      <c r="B57" s="168" t="s">
        <v>88</v>
      </c>
      <c r="D57" s="96" t="s">
        <v>128</v>
      </c>
      <c r="E57" s="110" t="str">
        <f t="shared" si="4"/>
        <v>VA03</v>
      </c>
      <c r="G57" s="113" t="s">
        <v>150</v>
      </c>
      <c r="H57" s="110" t="str">
        <f t="shared" si="5"/>
        <v>VL10B</v>
      </c>
    </row>
    <row r="58" spans="1:8" x14ac:dyDescent="0.3">
      <c r="A58" s="110" t="s">
        <v>89</v>
      </c>
      <c r="B58" t="s">
        <v>1030</v>
      </c>
      <c r="D58" s="96" t="s">
        <v>136</v>
      </c>
      <c r="E58" s="110" t="str">
        <f t="shared" si="4"/>
        <v>VA05</v>
      </c>
      <c r="G58" s="113" t="s">
        <v>258</v>
      </c>
      <c r="H58" s="110" t="str">
        <f t="shared" si="5"/>
        <v>WGUS</v>
      </c>
    </row>
    <row r="59" spans="1:8" x14ac:dyDescent="0.3">
      <c r="A59" s="110" t="s">
        <v>90</v>
      </c>
      <c r="B59" t="s">
        <v>1030</v>
      </c>
      <c r="D59" s="96" t="s">
        <v>1039</v>
      </c>
      <c r="E59" s="110" t="e">
        <f t="shared" si="4"/>
        <v>#N/A</v>
      </c>
      <c r="G59" s="113" t="s">
        <v>247</v>
      </c>
      <c r="H59" s="110" t="str">
        <f t="shared" si="5"/>
        <v>WSM3</v>
      </c>
    </row>
    <row r="60" spans="1:8" x14ac:dyDescent="0.3">
      <c r="A60" s="110" t="s">
        <v>91</v>
      </c>
      <c r="B60" t="s">
        <v>1030</v>
      </c>
      <c r="D60" s="96"/>
      <c r="G60" s="113"/>
    </row>
    <row r="61" spans="1:8" x14ac:dyDescent="0.3">
      <c r="A61" s="110" t="s">
        <v>92</v>
      </c>
      <c r="B61" t="s">
        <v>1030</v>
      </c>
      <c r="D61" s="96" t="s">
        <v>1040</v>
      </c>
      <c r="E61" s="110" t="e">
        <f>+VLOOKUP(D61,A:A,1,FALSE)</f>
        <v>#N/A</v>
      </c>
      <c r="G61" s="113" t="s">
        <v>294</v>
      </c>
      <c r="H61" s="110" t="str">
        <f>+VLOOKUP(G61,A:A,1,FALSE)</f>
        <v>ZFI_RM07MLBD</v>
      </c>
    </row>
    <row r="62" spans="1:8" x14ac:dyDescent="0.3">
      <c r="D62" s="96" t="s">
        <v>1041</v>
      </c>
      <c r="E62" s="110" t="e">
        <f>+VLOOKUP(D62,A:A,1,FALSE)</f>
        <v>#N/A</v>
      </c>
      <c r="G62" s="113" t="s">
        <v>245</v>
      </c>
      <c r="H62" s="110" t="str">
        <f>+VLOOKUP(G62,A:A,1,FALSE)</f>
        <v>ZMM_ART_CREATE</v>
      </c>
    </row>
    <row r="63" spans="1:8" x14ac:dyDescent="0.3">
      <c r="A63" s="135" t="s">
        <v>93</v>
      </c>
      <c r="B63" s="168" t="s">
        <v>94</v>
      </c>
      <c r="D63" s="96" t="s">
        <v>1042</v>
      </c>
      <c r="E63" s="110" t="e">
        <f>+VLOOKUP(D63,A:A,1,FALSE)</f>
        <v>#N/A</v>
      </c>
      <c r="G63" s="124" t="s">
        <v>1043</v>
      </c>
      <c r="H63" s="110" t="e">
        <f>+VLOOKUP(G63,A:A,1,FALSE)</f>
        <v>#N/A</v>
      </c>
    </row>
    <row r="64" spans="1:8" x14ac:dyDescent="0.3">
      <c r="A64" s="110" t="s">
        <v>91</v>
      </c>
      <c r="B64" t="s">
        <v>1030</v>
      </c>
      <c r="D64" s="96" t="s">
        <v>1044</v>
      </c>
      <c r="E64" s="110" t="e">
        <f>+VLOOKUP(D64,A:A,1,FALSE)</f>
        <v>#N/A</v>
      </c>
      <c r="G64" s="113" t="s">
        <v>246</v>
      </c>
      <c r="H64" s="110" t="str">
        <f>+VLOOKUP(G64,A:A,1,FALSE)</f>
        <v>ZMM_HSCODE_ASSGN_CRE</v>
      </c>
    </row>
    <row r="65" spans="1:8" x14ac:dyDescent="0.3">
      <c r="D65" s="96"/>
      <c r="G65" s="113"/>
    </row>
    <row r="66" spans="1:8" x14ac:dyDescent="0.3">
      <c r="A66" s="135" t="s">
        <v>95</v>
      </c>
      <c r="B66" s="168" t="s">
        <v>96</v>
      </c>
      <c r="D66" s="96"/>
      <c r="G66" s="113"/>
    </row>
    <row r="67" spans="1:8" x14ac:dyDescent="0.3">
      <c r="A67" s="110" t="s">
        <v>97</v>
      </c>
      <c r="B67" t="s">
        <v>1030</v>
      </c>
      <c r="D67" s="96"/>
      <c r="G67" s="113"/>
    </row>
    <row r="68" spans="1:8" x14ac:dyDescent="0.3">
      <c r="A68" s="110" t="s">
        <v>98</v>
      </c>
      <c r="B68" t="s">
        <v>1030</v>
      </c>
      <c r="D68" s="96" t="s">
        <v>203</v>
      </c>
      <c r="E68" s="110" t="str">
        <f>+VLOOKUP(D68,A:A,1,FALSE)</f>
        <v>VF01</v>
      </c>
      <c r="G68" s="113" t="s">
        <v>101</v>
      </c>
      <c r="H68" s="110" t="str">
        <f>+VLOOKUP(G68,A:A,1,FALSE)</f>
        <v>ZMM_MASS_UPDATE_PO</v>
      </c>
    </row>
    <row r="69" spans="1:8" x14ac:dyDescent="0.3">
      <c r="A69" s="110" t="s">
        <v>99</v>
      </c>
      <c r="B69" t="s">
        <v>1030</v>
      </c>
      <c r="D69" s="96"/>
      <c r="G69" s="113"/>
    </row>
    <row r="70" spans="1:8" x14ac:dyDescent="0.3">
      <c r="A70" s="146" t="s">
        <v>100</v>
      </c>
      <c r="B70" t="s">
        <v>1030</v>
      </c>
      <c r="D70" s="96"/>
      <c r="G70" s="113"/>
    </row>
    <row r="71" spans="1:8" x14ac:dyDescent="0.3">
      <c r="A71" s="110" t="s">
        <v>101</v>
      </c>
      <c r="B71" t="s">
        <v>1030</v>
      </c>
      <c r="D71" s="96"/>
      <c r="G71" s="113"/>
    </row>
    <row r="72" spans="1:8" x14ac:dyDescent="0.3">
      <c r="A72" s="146" t="s">
        <v>102</v>
      </c>
      <c r="B72" t="s">
        <v>1030</v>
      </c>
      <c r="D72" s="96"/>
      <c r="G72" s="113"/>
    </row>
    <row r="73" spans="1:8" x14ac:dyDescent="0.3">
      <c r="D73" s="96" t="s">
        <v>204</v>
      </c>
      <c r="E73" s="110" t="str">
        <f>+VLOOKUP(D73,A:A,1,FALSE)</f>
        <v>VF02</v>
      </c>
      <c r="G73" s="113" t="s">
        <v>260</v>
      </c>
      <c r="H73" s="110" t="str">
        <f>+VLOOKUP(G73,A:A,1,FALSE)</f>
        <v>ZMM_MAT_ATTRIBUTES</v>
      </c>
    </row>
    <row r="74" spans="1:8" x14ac:dyDescent="0.3">
      <c r="A74" s="135" t="s">
        <v>103</v>
      </c>
      <c r="B74" s="168" t="s">
        <v>104</v>
      </c>
      <c r="D74" s="96" t="s">
        <v>205</v>
      </c>
      <c r="E74" s="110" t="str">
        <f>+VLOOKUP(D74,A:A,1,FALSE)</f>
        <v>VF03</v>
      </c>
      <c r="G74" s="113" t="s">
        <v>46</v>
      </c>
      <c r="H74" s="110" t="str">
        <f>+VLOOKUP(G74,A:A,1,FALSE)</f>
        <v>ZMM_PLANMASS</v>
      </c>
    </row>
    <row r="75" spans="1:8" x14ac:dyDescent="0.3">
      <c r="A75" s="110" t="s">
        <v>99</v>
      </c>
      <c r="B75" t="s">
        <v>1030</v>
      </c>
      <c r="D75" s="96" t="s">
        <v>206</v>
      </c>
      <c r="E75" s="110" t="str">
        <f>+VLOOKUP(D75,A:A,1,FALSE)</f>
        <v>VF04</v>
      </c>
      <c r="G75" s="113" t="s">
        <v>47</v>
      </c>
      <c r="H75" s="110" t="str">
        <f>+VLOOKUP(G75,A:A,1,FALSE)</f>
        <v>ZMM_PLND_ORD_COCKPIT</v>
      </c>
    </row>
    <row r="76" spans="1:8" x14ac:dyDescent="0.3">
      <c r="D76" s="96"/>
      <c r="G76" s="113"/>
    </row>
    <row r="77" spans="1:8" x14ac:dyDescent="0.3">
      <c r="A77" s="135" t="s">
        <v>105</v>
      </c>
      <c r="B77" s="168" t="s">
        <v>106</v>
      </c>
      <c r="D77" s="96"/>
      <c r="G77" s="113"/>
    </row>
    <row r="78" spans="1:8" x14ac:dyDescent="0.3">
      <c r="A78" s="110" t="s">
        <v>107</v>
      </c>
      <c r="B78" t="s">
        <v>1030</v>
      </c>
      <c r="D78" s="96"/>
      <c r="G78" s="113"/>
    </row>
    <row r="79" spans="1:8" x14ac:dyDescent="0.3">
      <c r="A79" s="110" t="s">
        <v>108</v>
      </c>
      <c r="B79" t="s">
        <v>1030</v>
      </c>
      <c r="D79" s="96" t="s">
        <v>207</v>
      </c>
      <c r="E79" s="110" t="str">
        <f t="shared" ref="E79:E110" si="6">+VLOOKUP(D79,A:A,1,FALSE)</f>
        <v>VF05</v>
      </c>
      <c r="G79" s="114" t="s">
        <v>1045</v>
      </c>
      <c r="H79" s="110" t="e">
        <f t="shared" ref="H79:H110" si="7">+VLOOKUP(G79,A:A,1,FALSE)</f>
        <v>#N/A</v>
      </c>
    </row>
    <row r="80" spans="1:8" x14ac:dyDescent="0.3">
      <c r="A80" s="110" t="s">
        <v>109</v>
      </c>
      <c r="B80" t="s">
        <v>1030</v>
      </c>
      <c r="D80" s="96" t="s">
        <v>209</v>
      </c>
      <c r="E80" s="110" t="str">
        <f t="shared" si="6"/>
        <v>VF11</v>
      </c>
      <c r="G80" s="115" t="s">
        <v>100</v>
      </c>
      <c r="H80" s="110" t="str">
        <f t="shared" si="7"/>
        <v>ZMM_POMASS</v>
      </c>
    </row>
    <row r="81" spans="1:8" x14ac:dyDescent="0.3">
      <c r="A81" s="146" t="s">
        <v>91</v>
      </c>
      <c r="B81" t="s">
        <v>1030</v>
      </c>
      <c r="D81" s="96" t="s">
        <v>210</v>
      </c>
      <c r="E81" s="110" t="str">
        <f t="shared" si="6"/>
        <v>VF31</v>
      </c>
      <c r="G81" s="113" t="s">
        <v>291</v>
      </c>
      <c r="H81" s="110" t="str">
        <f t="shared" si="7"/>
        <v>ZSD_ATP</v>
      </c>
    </row>
    <row r="82" spans="1:8" x14ac:dyDescent="0.3">
      <c r="D82" s="109" t="s">
        <v>146</v>
      </c>
      <c r="E82" s="110" t="str">
        <f t="shared" si="6"/>
        <v>VL_COMPLETE</v>
      </c>
      <c r="G82" s="113" t="s">
        <v>98</v>
      </c>
      <c r="H82" s="110" t="str">
        <f t="shared" si="7"/>
        <v>ME22N</v>
      </c>
    </row>
    <row r="83" spans="1:8" x14ac:dyDescent="0.3">
      <c r="A83" s="135" t="s">
        <v>110</v>
      </c>
      <c r="B83" s="168" t="s">
        <v>111</v>
      </c>
      <c r="D83" s="96" t="s">
        <v>142</v>
      </c>
      <c r="E83" s="110" t="str">
        <f t="shared" si="6"/>
        <v>VL01N</v>
      </c>
      <c r="G83" s="4" t="s">
        <v>194</v>
      </c>
      <c r="H83" s="110" t="str">
        <f t="shared" si="7"/>
        <v>VKM4</v>
      </c>
    </row>
    <row r="84" spans="1:8" x14ac:dyDescent="0.3">
      <c r="A84" s="110" t="s">
        <v>112</v>
      </c>
      <c r="B84" t="s">
        <v>1030</v>
      </c>
      <c r="D84" s="96" t="s">
        <v>143</v>
      </c>
      <c r="E84" s="110" t="str">
        <f t="shared" si="6"/>
        <v>VL01NO</v>
      </c>
      <c r="G84" s="4" t="s">
        <v>146</v>
      </c>
      <c r="H84" s="110" t="str">
        <f t="shared" si="7"/>
        <v>VL_COMPLETE</v>
      </c>
    </row>
    <row r="85" spans="1:8" x14ac:dyDescent="0.3">
      <c r="A85" s="146" t="s">
        <v>113</v>
      </c>
      <c r="B85" t="s">
        <v>1030</v>
      </c>
      <c r="D85" s="96" t="s">
        <v>144</v>
      </c>
      <c r="E85" s="110" t="str">
        <f t="shared" si="6"/>
        <v>VL02N</v>
      </c>
      <c r="G85" s="4" t="s">
        <v>148</v>
      </c>
      <c r="H85" s="110" t="str">
        <f t="shared" si="7"/>
        <v>ZSD_GUIA_REF_AT</v>
      </c>
    </row>
    <row r="86" spans="1:8" x14ac:dyDescent="0.3">
      <c r="A86" s="110" t="s">
        <v>114</v>
      </c>
      <c r="B86" t="s">
        <v>1030</v>
      </c>
      <c r="D86" s="96" t="s">
        <v>145</v>
      </c>
      <c r="E86" s="110" t="str">
        <f t="shared" si="6"/>
        <v>VL03N</v>
      </c>
      <c r="G86" s="4" t="s">
        <v>161</v>
      </c>
      <c r="H86" s="110" t="str">
        <f t="shared" si="7"/>
        <v>VL71</v>
      </c>
    </row>
    <row r="87" spans="1:8" x14ac:dyDescent="0.3">
      <c r="A87" s="146" t="s">
        <v>115</v>
      </c>
      <c r="B87" t="s">
        <v>1030</v>
      </c>
      <c r="D87" s="96" t="s">
        <v>152</v>
      </c>
      <c r="E87" s="110" t="str">
        <f t="shared" si="6"/>
        <v>VL06I</v>
      </c>
      <c r="G87" s="4" t="s">
        <v>126</v>
      </c>
      <c r="H87" s="110" t="str">
        <f t="shared" si="7"/>
        <v>VA01</v>
      </c>
    </row>
    <row r="88" spans="1:8" x14ac:dyDescent="0.3">
      <c r="A88" s="110" t="s">
        <v>116</v>
      </c>
      <c r="B88" t="s">
        <v>1030</v>
      </c>
      <c r="D88" s="96" t="s">
        <v>153</v>
      </c>
      <c r="E88" s="110" t="str">
        <f t="shared" si="6"/>
        <v>VL06O</v>
      </c>
      <c r="G88" s="4" t="s">
        <v>127</v>
      </c>
      <c r="H88" s="110" t="str">
        <f t="shared" si="7"/>
        <v>VA02</v>
      </c>
    </row>
    <row r="89" spans="1:8" x14ac:dyDescent="0.3">
      <c r="A89" s="110" t="s">
        <v>117</v>
      </c>
      <c r="B89" t="s">
        <v>1030</v>
      </c>
      <c r="D89" s="96" t="s">
        <v>154</v>
      </c>
      <c r="E89" s="110" t="str">
        <f t="shared" si="6"/>
        <v>VL09</v>
      </c>
      <c r="G89" s="4" t="s">
        <v>149</v>
      </c>
      <c r="H89" s="110" t="str">
        <f t="shared" si="7"/>
        <v>VL10A</v>
      </c>
    </row>
    <row r="90" spans="1:8" x14ac:dyDescent="0.3">
      <c r="A90" s="110" t="s">
        <v>118</v>
      </c>
      <c r="B90" t="s">
        <v>1030</v>
      </c>
      <c r="D90" s="102" t="s">
        <v>155</v>
      </c>
      <c r="E90" s="110" t="str">
        <f t="shared" si="6"/>
        <v>VL10</v>
      </c>
      <c r="G90" s="4" t="s">
        <v>151</v>
      </c>
      <c r="H90" s="110" t="str">
        <f t="shared" si="7"/>
        <v>VL10C</v>
      </c>
    </row>
    <row r="91" spans="1:8" x14ac:dyDescent="0.3">
      <c r="A91" s="146" t="s">
        <v>99</v>
      </c>
      <c r="B91" t="s">
        <v>1030</v>
      </c>
      <c r="D91" s="109" t="s">
        <v>149</v>
      </c>
      <c r="E91" s="110" t="str">
        <f t="shared" si="6"/>
        <v>VL10A</v>
      </c>
      <c r="G91" s="4" t="s">
        <v>142</v>
      </c>
      <c r="H91" s="110" t="str">
        <f t="shared" si="7"/>
        <v>VL01N</v>
      </c>
    </row>
    <row r="92" spans="1:8" x14ac:dyDescent="0.3">
      <c r="A92" t="s">
        <v>119</v>
      </c>
      <c r="B92" t="s">
        <v>1030</v>
      </c>
      <c r="D92" s="102" t="s">
        <v>150</v>
      </c>
      <c r="E92" s="110" t="str">
        <f t="shared" si="6"/>
        <v>VL10B</v>
      </c>
      <c r="G92" s="4" t="s">
        <v>145</v>
      </c>
      <c r="H92" s="110" t="str">
        <f t="shared" si="7"/>
        <v>VL03N</v>
      </c>
    </row>
    <row r="93" spans="1:8" x14ac:dyDescent="0.3">
      <c r="D93" s="109" t="s">
        <v>151</v>
      </c>
      <c r="E93" s="110" t="str">
        <f t="shared" si="6"/>
        <v>VL10C</v>
      </c>
      <c r="G93" s="4" t="s">
        <v>143</v>
      </c>
      <c r="H93" s="110" t="str">
        <f t="shared" si="7"/>
        <v>VL01NO</v>
      </c>
    </row>
    <row r="94" spans="1:8" x14ac:dyDescent="0.3">
      <c r="A94" s="135" t="s">
        <v>120</v>
      </c>
      <c r="B94" s="168" t="s">
        <v>121</v>
      </c>
      <c r="D94" s="96" t="s">
        <v>156</v>
      </c>
      <c r="E94" s="110" t="str">
        <f t="shared" si="6"/>
        <v>VL22N</v>
      </c>
      <c r="G94" s="4" t="s">
        <v>179</v>
      </c>
      <c r="H94" s="110" t="str">
        <f t="shared" si="7"/>
        <v>VL06F</v>
      </c>
    </row>
    <row r="95" spans="1:8" x14ac:dyDescent="0.3">
      <c r="A95" s="146" t="s">
        <v>122</v>
      </c>
      <c r="B95" t="s">
        <v>1030</v>
      </c>
      <c r="D95" s="96" t="s">
        <v>157</v>
      </c>
      <c r="E95" s="110" t="str">
        <f t="shared" si="6"/>
        <v>VL31N</v>
      </c>
      <c r="G95" s="4" t="s">
        <v>190</v>
      </c>
      <c r="H95" s="110" t="str">
        <f t="shared" si="7"/>
        <v>VL06G</v>
      </c>
    </row>
    <row r="96" spans="1:8" x14ac:dyDescent="0.3">
      <c r="A96" s="146" t="s">
        <v>123</v>
      </c>
      <c r="B96" t="s">
        <v>1030</v>
      </c>
      <c r="D96" s="96" t="s">
        <v>158</v>
      </c>
      <c r="E96" s="110" t="str">
        <f t="shared" si="6"/>
        <v>VL32N</v>
      </c>
      <c r="G96" s="4" t="s">
        <v>203</v>
      </c>
      <c r="H96" s="110" t="str">
        <f t="shared" si="7"/>
        <v>VF01</v>
      </c>
    </row>
    <row r="97" spans="1:8" x14ac:dyDescent="0.3">
      <c r="D97" s="96" t="s">
        <v>159</v>
      </c>
      <c r="E97" s="110" t="str">
        <f t="shared" si="6"/>
        <v>VL33N</v>
      </c>
      <c r="G97" s="4" t="s">
        <v>206</v>
      </c>
      <c r="H97" s="110" t="str">
        <f t="shared" si="7"/>
        <v>VF04</v>
      </c>
    </row>
    <row r="98" spans="1:8" x14ac:dyDescent="0.3">
      <c r="A98" s="135" t="s">
        <v>124</v>
      </c>
      <c r="B98" s="168" t="s">
        <v>125</v>
      </c>
      <c r="D98" s="96" t="s">
        <v>160</v>
      </c>
      <c r="E98" s="110" t="str">
        <f t="shared" si="6"/>
        <v>VL70</v>
      </c>
      <c r="G98" s="4" t="s">
        <v>207</v>
      </c>
      <c r="H98" s="110" t="str">
        <f t="shared" si="7"/>
        <v>VF05</v>
      </c>
    </row>
    <row r="99" spans="1:8" x14ac:dyDescent="0.3">
      <c r="A99" s="110" t="s">
        <v>126</v>
      </c>
      <c r="B99" t="s">
        <v>1030</v>
      </c>
      <c r="D99" s="96" t="s">
        <v>161</v>
      </c>
      <c r="E99" s="110" t="str">
        <f t="shared" si="6"/>
        <v>VL71</v>
      </c>
      <c r="G99" s="4" t="s">
        <v>210</v>
      </c>
      <c r="H99" s="110" t="str">
        <f t="shared" si="7"/>
        <v>VF31</v>
      </c>
    </row>
    <row r="100" spans="1:8" x14ac:dyDescent="0.3">
      <c r="A100" s="110" t="s">
        <v>127</v>
      </c>
      <c r="B100" t="s">
        <v>1030</v>
      </c>
      <c r="D100" s="96" t="s">
        <v>162</v>
      </c>
      <c r="E100" s="110" t="str">
        <f t="shared" si="6"/>
        <v>VL72</v>
      </c>
      <c r="G100" s="4" t="s">
        <v>209</v>
      </c>
      <c r="H100" s="110" t="str">
        <f t="shared" si="7"/>
        <v>VF11</v>
      </c>
    </row>
    <row r="101" spans="1:8" x14ac:dyDescent="0.3">
      <c r="A101" s="110" t="s">
        <v>128</v>
      </c>
      <c r="B101" t="s">
        <v>1030</v>
      </c>
      <c r="D101" s="102" t="s">
        <v>163</v>
      </c>
      <c r="E101" s="110" t="str">
        <f t="shared" si="6"/>
        <v>VL75</v>
      </c>
      <c r="G101" s="116" t="s">
        <v>153</v>
      </c>
      <c r="H101" s="110" t="str">
        <f t="shared" si="7"/>
        <v>VL06O</v>
      </c>
    </row>
    <row r="102" spans="1:8" x14ac:dyDescent="0.3">
      <c r="A102" s="110" t="s">
        <v>129</v>
      </c>
      <c r="B102" t="s">
        <v>1030</v>
      </c>
      <c r="D102" s="96" t="s">
        <v>345</v>
      </c>
      <c r="E102" s="110" t="str">
        <f t="shared" si="6"/>
        <v>ZIF_COCKPIT</v>
      </c>
      <c r="G102" s="4" t="s">
        <v>63</v>
      </c>
      <c r="H102" s="110" t="str">
        <f t="shared" si="7"/>
        <v>FAGLL03H</v>
      </c>
    </row>
    <row r="103" spans="1:8" x14ac:dyDescent="0.3">
      <c r="A103" s="146" t="s">
        <v>130</v>
      </c>
      <c r="B103" t="s">
        <v>1030</v>
      </c>
      <c r="D103" s="108" t="s">
        <v>260</v>
      </c>
      <c r="E103" s="110" t="str">
        <f t="shared" si="6"/>
        <v>ZMM_MAT_ATTRIBUTES</v>
      </c>
      <c r="G103" s="4" t="s">
        <v>208</v>
      </c>
      <c r="H103" s="110" t="str">
        <f t="shared" si="7"/>
        <v>VF05N</v>
      </c>
    </row>
    <row r="104" spans="1:8" x14ac:dyDescent="0.3">
      <c r="A104" s="146" t="s">
        <v>131</v>
      </c>
      <c r="B104" t="s">
        <v>1030</v>
      </c>
      <c r="D104" s="96" t="s">
        <v>46</v>
      </c>
      <c r="E104" s="110" t="str">
        <f t="shared" si="6"/>
        <v>ZMM_PLANMASS</v>
      </c>
      <c r="G104" s="4" t="s">
        <v>1046</v>
      </c>
      <c r="H104" s="110" t="e">
        <f t="shared" si="7"/>
        <v>#N/A</v>
      </c>
    </row>
    <row r="105" spans="1:8" x14ac:dyDescent="0.3">
      <c r="D105" s="96" t="s">
        <v>47</v>
      </c>
      <c r="E105" s="110" t="str">
        <f t="shared" si="6"/>
        <v>ZMM_PLND_ORD_COCKPIT</v>
      </c>
      <c r="G105" s="4" t="s">
        <v>193</v>
      </c>
      <c r="H105" s="110" t="str">
        <f t="shared" si="7"/>
        <v>VKM1</v>
      </c>
    </row>
    <row r="106" spans="1:8" x14ac:dyDescent="0.3">
      <c r="A106" s="135" t="s">
        <v>132</v>
      </c>
      <c r="B106" s="168" t="s">
        <v>133</v>
      </c>
      <c r="D106" s="96" t="s">
        <v>1047</v>
      </c>
      <c r="E106" s="110" t="e">
        <f t="shared" si="6"/>
        <v>#N/A</v>
      </c>
      <c r="G106" s="4" t="s">
        <v>147</v>
      </c>
      <c r="H106" s="110" t="str">
        <f t="shared" si="7"/>
        <v>WSPT_MONI</v>
      </c>
    </row>
    <row r="107" spans="1:8" x14ac:dyDescent="0.3">
      <c r="A107" s="110" t="s">
        <v>128</v>
      </c>
      <c r="B107" t="s">
        <v>1030</v>
      </c>
      <c r="D107" s="96" t="s">
        <v>100</v>
      </c>
      <c r="E107" s="110" t="str">
        <f t="shared" si="6"/>
        <v>ZMM_POMASS</v>
      </c>
      <c r="G107" s="4" t="s">
        <v>58</v>
      </c>
      <c r="H107" s="110" t="str">
        <f t="shared" si="7"/>
        <v>FBL1N</v>
      </c>
    </row>
    <row r="108" spans="1:8" x14ac:dyDescent="0.3">
      <c r="D108" s="96" t="s">
        <v>291</v>
      </c>
      <c r="E108" s="110" t="str">
        <f t="shared" si="6"/>
        <v>ZSD_ATP</v>
      </c>
      <c r="G108" s="4" t="s">
        <v>64</v>
      </c>
      <c r="H108" s="110" t="str">
        <f t="shared" si="7"/>
        <v>FBL5N</v>
      </c>
    </row>
    <row r="109" spans="1:8" x14ac:dyDescent="0.3">
      <c r="A109" s="135" t="s">
        <v>134</v>
      </c>
      <c r="B109" s="168" t="s">
        <v>135</v>
      </c>
      <c r="D109" s="96" t="s">
        <v>1031</v>
      </c>
      <c r="E109" s="110" t="e">
        <f t="shared" si="6"/>
        <v>#N/A</v>
      </c>
      <c r="G109" s="4" t="s">
        <v>272</v>
      </c>
      <c r="H109" s="110" t="str">
        <f t="shared" si="7"/>
        <v>ME1L</v>
      </c>
    </row>
    <row r="110" spans="1:8" x14ac:dyDescent="0.3">
      <c r="A110" s="110" t="s">
        <v>136</v>
      </c>
      <c r="B110" t="s">
        <v>1030</v>
      </c>
      <c r="D110" s="96" t="s">
        <v>364</v>
      </c>
      <c r="E110" s="110" t="str">
        <f t="shared" si="6"/>
        <v>FQUD</v>
      </c>
      <c r="G110" s="4" t="s">
        <v>109</v>
      </c>
      <c r="H110" s="110" t="str">
        <f t="shared" si="7"/>
        <v>ME5K</v>
      </c>
    </row>
    <row r="111" spans="1:8" x14ac:dyDescent="0.3">
      <c r="A111" s="146" t="s">
        <v>128</v>
      </c>
      <c r="B111" s="169" t="s">
        <v>1030</v>
      </c>
      <c r="D111" s="96" t="s">
        <v>334</v>
      </c>
      <c r="E111" s="110" t="str">
        <f t="shared" ref="E111:E142" si="8">+VLOOKUP(D111,A:A,1,FALSE)</f>
        <v>S_ALR_87012086</v>
      </c>
      <c r="G111" s="4" t="s">
        <v>107</v>
      </c>
      <c r="H111" s="110" t="str">
        <f t="shared" ref="H111:H142" si="9">+VLOOKUP(G111,A:A,1,FALSE)</f>
        <v>ME2K</v>
      </c>
    </row>
    <row r="112" spans="1:8" x14ac:dyDescent="0.3">
      <c r="A112" s="110" t="s">
        <v>137</v>
      </c>
      <c r="B112" s="169" t="s">
        <v>1030</v>
      </c>
      <c r="D112" s="96" t="s">
        <v>335</v>
      </c>
      <c r="E112" s="110" t="str">
        <f t="shared" si="8"/>
        <v>S_ALR_87012087</v>
      </c>
      <c r="G112" s="4" t="s">
        <v>99</v>
      </c>
      <c r="H112" s="110" t="str">
        <f t="shared" si="9"/>
        <v>ME23N</v>
      </c>
    </row>
    <row r="113" spans="1:8" x14ac:dyDescent="0.3">
      <c r="A113" s="110" t="s">
        <v>138</v>
      </c>
      <c r="B113" s="169" t="s">
        <v>1030</v>
      </c>
      <c r="D113" s="96" t="s">
        <v>336</v>
      </c>
      <c r="E113" s="110" t="str">
        <f t="shared" si="8"/>
        <v>S_ALR_87012089</v>
      </c>
      <c r="G113" s="4" t="s">
        <v>33</v>
      </c>
      <c r="H113" s="110" t="str">
        <f t="shared" si="9"/>
        <v>CO01</v>
      </c>
    </row>
    <row r="114" spans="1:8" x14ac:dyDescent="0.3">
      <c r="A114" s="110" t="s">
        <v>139</v>
      </c>
      <c r="B114" s="169" t="s">
        <v>1030</v>
      </c>
      <c r="D114" s="96" t="s">
        <v>337</v>
      </c>
      <c r="E114" s="110" t="str">
        <f t="shared" si="8"/>
        <v>S_ALR_87012179</v>
      </c>
      <c r="G114" s="4" t="s">
        <v>38</v>
      </c>
      <c r="H114" s="110" t="str">
        <f t="shared" si="9"/>
        <v>CO03</v>
      </c>
    </row>
    <row r="115" spans="1:8" x14ac:dyDescent="0.3">
      <c r="B115" s="169"/>
      <c r="D115" s="96" t="s">
        <v>338</v>
      </c>
      <c r="E115" s="110" t="str">
        <f t="shared" si="8"/>
        <v>S_ALR_87012180</v>
      </c>
      <c r="G115" s="4" t="s">
        <v>39</v>
      </c>
      <c r="H115" s="110" t="str">
        <f t="shared" si="9"/>
        <v>CO04</v>
      </c>
    </row>
    <row r="116" spans="1:8" x14ac:dyDescent="0.3">
      <c r="A116" s="135" t="s">
        <v>140</v>
      </c>
      <c r="B116" s="168" t="s">
        <v>141</v>
      </c>
      <c r="D116" s="96" t="s">
        <v>339</v>
      </c>
      <c r="E116" s="110" t="str">
        <f t="shared" si="8"/>
        <v>S_ALR_87012182</v>
      </c>
      <c r="G116" s="4" t="s">
        <v>43</v>
      </c>
      <c r="H116" s="110" t="str">
        <f t="shared" si="9"/>
        <v>CO40</v>
      </c>
    </row>
    <row r="117" spans="1:8" x14ac:dyDescent="0.3">
      <c r="A117" s="110" t="s">
        <v>142</v>
      </c>
      <c r="B117" t="s">
        <v>1030</v>
      </c>
      <c r="D117" s="96" t="s">
        <v>365</v>
      </c>
      <c r="E117" s="110" t="str">
        <f t="shared" si="8"/>
        <v>SQ01</v>
      </c>
      <c r="G117" s="4" t="s">
        <v>1048</v>
      </c>
      <c r="H117" s="110" t="e">
        <f t="shared" si="9"/>
        <v>#N/A</v>
      </c>
    </row>
    <row r="118" spans="1:8" x14ac:dyDescent="0.3">
      <c r="A118" s="110" t="s">
        <v>143</v>
      </c>
      <c r="B118" t="s">
        <v>1030</v>
      </c>
      <c r="D118" s="96" t="s">
        <v>1049</v>
      </c>
      <c r="E118" s="110" t="e">
        <f t="shared" si="8"/>
        <v>#N/A</v>
      </c>
      <c r="G118" s="4" t="s">
        <v>1050</v>
      </c>
      <c r="H118" s="110" t="e">
        <f t="shared" si="9"/>
        <v>#N/A</v>
      </c>
    </row>
    <row r="119" spans="1:8" x14ac:dyDescent="0.3">
      <c r="A119" s="110" t="s">
        <v>144</v>
      </c>
      <c r="B119" t="s">
        <v>1030</v>
      </c>
      <c r="D119" s="96" t="s">
        <v>556</v>
      </c>
      <c r="E119" s="110" t="str">
        <f t="shared" si="8"/>
        <v>KE51</v>
      </c>
      <c r="G119" s="4" t="s">
        <v>1051</v>
      </c>
      <c r="H119" s="110" t="e">
        <f t="shared" si="9"/>
        <v>#N/A</v>
      </c>
    </row>
    <row r="120" spans="1:8" x14ac:dyDescent="0.3">
      <c r="A120" s="110" t="s">
        <v>145</v>
      </c>
      <c r="B120" t="s">
        <v>1030</v>
      </c>
      <c r="D120" s="96" t="s">
        <v>463</v>
      </c>
      <c r="E120" s="110" t="str">
        <f t="shared" si="8"/>
        <v>KS01</v>
      </c>
      <c r="G120" s="4" t="s">
        <v>1052</v>
      </c>
      <c r="H120" s="110" t="e">
        <f t="shared" si="9"/>
        <v>#N/A</v>
      </c>
    </row>
    <row r="121" spans="1:8" x14ac:dyDescent="0.3">
      <c r="A121" s="110" t="s">
        <v>146</v>
      </c>
      <c r="B121" t="s">
        <v>1030</v>
      </c>
      <c r="D121" s="96" t="s">
        <v>289</v>
      </c>
      <c r="E121" s="110" t="str">
        <f t="shared" si="8"/>
        <v>MB53</v>
      </c>
      <c r="G121" s="4" t="s">
        <v>292</v>
      </c>
      <c r="H121" s="110" t="str">
        <f t="shared" si="9"/>
        <v>MB5B</v>
      </c>
    </row>
    <row r="122" spans="1:8" x14ac:dyDescent="0.3">
      <c r="A122" s="110" t="s">
        <v>147</v>
      </c>
      <c r="B122" t="s">
        <v>1030</v>
      </c>
      <c r="D122" s="96" t="s">
        <v>266</v>
      </c>
      <c r="E122" s="110" t="str">
        <f t="shared" si="8"/>
        <v>ME01</v>
      </c>
      <c r="G122" s="32" t="s">
        <v>108</v>
      </c>
      <c r="H122" s="110" t="str">
        <f t="shared" si="9"/>
        <v>ME5A</v>
      </c>
    </row>
    <row r="123" spans="1:8" x14ac:dyDescent="0.3">
      <c r="A123" s="110" t="s">
        <v>148</v>
      </c>
      <c r="B123" t="s">
        <v>1030</v>
      </c>
      <c r="D123" s="96" t="s">
        <v>267</v>
      </c>
      <c r="E123" s="110" t="str">
        <f t="shared" si="8"/>
        <v>ME03</v>
      </c>
      <c r="G123" s="4" t="s">
        <v>116</v>
      </c>
      <c r="H123" s="110" t="str">
        <f t="shared" si="9"/>
        <v>ME2N</v>
      </c>
    </row>
    <row r="124" spans="1:8" x14ac:dyDescent="0.3">
      <c r="A124" s="110" t="s">
        <v>149</v>
      </c>
      <c r="B124" t="s">
        <v>1030</v>
      </c>
      <c r="D124" s="96" t="s">
        <v>271</v>
      </c>
      <c r="E124" s="110" t="str">
        <f t="shared" si="8"/>
        <v>ME0M</v>
      </c>
      <c r="G124" s="4" t="s">
        <v>89</v>
      </c>
      <c r="H124" s="110" t="str">
        <f t="shared" si="9"/>
        <v>ME51N</v>
      </c>
    </row>
    <row r="125" spans="1:8" x14ac:dyDescent="0.3">
      <c r="A125" s="110" t="s">
        <v>150</v>
      </c>
      <c r="B125" t="s">
        <v>1030</v>
      </c>
      <c r="D125" s="96" t="s">
        <v>265</v>
      </c>
      <c r="E125" s="110" t="str">
        <f t="shared" si="8"/>
        <v>ME12</v>
      </c>
      <c r="G125" s="4" t="s">
        <v>90</v>
      </c>
      <c r="H125" s="110" t="str">
        <f t="shared" si="9"/>
        <v>ME52N</v>
      </c>
    </row>
    <row r="126" spans="1:8" x14ac:dyDescent="0.3">
      <c r="A126" s="110" t="s">
        <v>151</v>
      </c>
      <c r="B126" t="s">
        <v>1030</v>
      </c>
      <c r="D126" s="96" t="s">
        <v>113</v>
      </c>
      <c r="E126" s="110" t="str">
        <f t="shared" si="8"/>
        <v>ME13</v>
      </c>
      <c r="G126" s="4" t="s">
        <v>91</v>
      </c>
      <c r="H126" s="110" t="str">
        <f t="shared" si="9"/>
        <v>ME53N</v>
      </c>
    </row>
    <row r="127" spans="1:8" x14ac:dyDescent="0.3">
      <c r="A127" s="110" t="s">
        <v>152</v>
      </c>
      <c r="B127" t="s">
        <v>1030</v>
      </c>
      <c r="D127" s="96" t="s">
        <v>272</v>
      </c>
      <c r="E127" s="110" t="str">
        <f t="shared" si="8"/>
        <v>ME1L</v>
      </c>
      <c r="G127" s="4" t="s">
        <v>257</v>
      </c>
      <c r="H127" s="110" t="str">
        <f t="shared" si="9"/>
        <v>MM60</v>
      </c>
    </row>
    <row r="128" spans="1:8" x14ac:dyDescent="0.3">
      <c r="A128" s="110" t="s">
        <v>153</v>
      </c>
      <c r="B128" t="s">
        <v>1030</v>
      </c>
      <c r="D128" s="96" t="s">
        <v>112</v>
      </c>
      <c r="E128" s="110" t="str">
        <f t="shared" si="8"/>
        <v>ME1M</v>
      </c>
      <c r="G128" s="4" t="s">
        <v>320</v>
      </c>
      <c r="H128" s="110" t="str">
        <f t="shared" si="9"/>
        <v>MI06</v>
      </c>
    </row>
    <row r="129" spans="1:8" x14ac:dyDescent="0.3">
      <c r="A129" s="110" t="s">
        <v>154</v>
      </c>
      <c r="B129" t="s">
        <v>1030</v>
      </c>
      <c r="D129" s="112" t="s">
        <v>114</v>
      </c>
      <c r="E129" s="110" t="str">
        <f t="shared" si="8"/>
        <v>ME2M</v>
      </c>
      <c r="G129" s="121" t="s">
        <v>1053</v>
      </c>
      <c r="H129" s="110" t="e">
        <f t="shared" si="9"/>
        <v>#N/A</v>
      </c>
    </row>
    <row r="130" spans="1:8" x14ac:dyDescent="0.3">
      <c r="A130" s="110" t="s">
        <v>155</v>
      </c>
      <c r="B130" t="s">
        <v>1030</v>
      </c>
      <c r="D130" s="96" t="s">
        <v>270</v>
      </c>
      <c r="E130" s="110" t="str">
        <f t="shared" si="8"/>
        <v>MEK3</v>
      </c>
      <c r="G130" s="4" t="s">
        <v>114</v>
      </c>
      <c r="H130" s="110" t="str">
        <f t="shared" si="9"/>
        <v>ME2M</v>
      </c>
    </row>
    <row r="131" spans="1:8" x14ac:dyDescent="0.3">
      <c r="A131" s="110" t="s">
        <v>156</v>
      </c>
      <c r="B131" t="s">
        <v>1030</v>
      </c>
      <c r="D131" s="96" t="s">
        <v>1054</v>
      </c>
      <c r="E131" s="110" t="e">
        <f t="shared" si="8"/>
        <v>#N/A</v>
      </c>
      <c r="G131" s="4" t="s">
        <v>316</v>
      </c>
      <c r="H131" s="110" t="str">
        <f t="shared" si="9"/>
        <v>MI02</v>
      </c>
    </row>
    <row r="132" spans="1:8" x14ac:dyDescent="0.3">
      <c r="A132" s="110" t="s">
        <v>157</v>
      </c>
      <c r="B132" t="s">
        <v>1030</v>
      </c>
      <c r="D132" s="102" t="s">
        <v>1055</v>
      </c>
      <c r="E132" s="110" t="e">
        <f t="shared" si="8"/>
        <v>#N/A</v>
      </c>
      <c r="G132" s="4" t="s">
        <v>317</v>
      </c>
      <c r="H132" s="110" t="str">
        <f t="shared" si="9"/>
        <v>MI03</v>
      </c>
    </row>
    <row r="133" spans="1:8" x14ac:dyDescent="0.3">
      <c r="A133" s="110" t="s">
        <v>158</v>
      </c>
      <c r="B133" t="s">
        <v>1030</v>
      </c>
      <c r="D133" s="96" t="s">
        <v>240</v>
      </c>
      <c r="E133" s="110" t="str">
        <f t="shared" si="8"/>
        <v>MM41</v>
      </c>
      <c r="G133" s="4" t="s">
        <v>319</v>
      </c>
      <c r="H133" s="110" t="str">
        <f t="shared" si="9"/>
        <v>MI05</v>
      </c>
    </row>
    <row r="134" spans="1:8" x14ac:dyDescent="0.3">
      <c r="A134" s="110" t="s">
        <v>159</v>
      </c>
      <c r="B134" t="s">
        <v>1030</v>
      </c>
      <c r="D134" s="96" t="s">
        <v>241</v>
      </c>
      <c r="E134" s="110" t="str">
        <f t="shared" si="8"/>
        <v>MM42</v>
      </c>
      <c r="G134" s="4" t="s">
        <v>327</v>
      </c>
      <c r="H134" s="110" t="str">
        <f t="shared" si="9"/>
        <v>MI31</v>
      </c>
    </row>
    <row r="135" spans="1:8" x14ac:dyDescent="0.3">
      <c r="A135" s="110" t="s">
        <v>160</v>
      </c>
      <c r="B135" t="s">
        <v>1030</v>
      </c>
      <c r="D135" s="96" t="s">
        <v>242</v>
      </c>
      <c r="E135" s="110" t="str">
        <f t="shared" si="8"/>
        <v>MM43</v>
      </c>
      <c r="G135" s="4" t="s">
        <v>326</v>
      </c>
      <c r="H135" s="110" t="str">
        <f t="shared" si="9"/>
        <v>MI24</v>
      </c>
    </row>
    <row r="136" spans="1:8" x14ac:dyDescent="0.3">
      <c r="A136" s="110" t="s">
        <v>161</v>
      </c>
      <c r="B136" t="s">
        <v>1030</v>
      </c>
      <c r="D136" s="96" t="s">
        <v>1056</v>
      </c>
      <c r="E136" s="110" t="e">
        <f t="shared" si="8"/>
        <v>#N/A</v>
      </c>
      <c r="G136" s="4" t="s">
        <v>250</v>
      </c>
      <c r="H136" s="110" t="str">
        <f t="shared" si="9"/>
        <v>CS01</v>
      </c>
    </row>
    <row r="137" spans="1:8" x14ac:dyDescent="0.3">
      <c r="A137" s="110" t="s">
        <v>162</v>
      </c>
      <c r="B137" t="s">
        <v>1030</v>
      </c>
      <c r="D137" s="96" t="s">
        <v>1057</v>
      </c>
      <c r="E137" s="110" t="e">
        <f t="shared" si="8"/>
        <v>#N/A</v>
      </c>
      <c r="G137" s="4" t="s">
        <v>251</v>
      </c>
      <c r="H137" s="110" t="str">
        <f t="shared" si="9"/>
        <v>CS02</v>
      </c>
    </row>
    <row r="138" spans="1:8" x14ac:dyDescent="0.3">
      <c r="A138" s="110" t="s">
        <v>163</v>
      </c>
      <c r="B138" t="s">
        <v>1030</v>
      </c>
      <c r="D138" s="96" t="s">
        <v>1058</v>
      </c>
      <c r="E138" s="110" t="e">
        <f t="shared" si="8"/>
        <v>#N/A</v>
      </c>
      <c r="G138" s="4" t="s">
        <v>252</v>
      </c>
      <c r="H138" s="110" t="str">
        <f t="shared" si="9"/>
        <v>CS03</v>
      </c>
    </row>
    <row r="139" spans="1:8" x14ac:dyDescent="0.3">
      <c r="A139" s="110" t="s">
        <v>164</v>
      </c>
      <c r="B139" t="s">
        <v>1030</v>
      </c>
      <c r="D139" s="96" t="s">
        <v>1059</v>
      </c>
      <c r="E139" s="110" t="e">
        <f t="shared" si="8"/>
        <v>#N/A</v>
      </c>
      <c r="G139" s="4" t="s">
        <v>279</v>
      </c>
      <c r="H139" s="110" t="str">
        <f t="shared" si="9"/>
        <v>VK11</v>
      </c>
    </row>
    <row r="140" spans="1:8" x14ac:dyDescent="0.3">
      <c r="A140" s="110" t="s">
        <v>165</v>
      </c>
      <c r="B140" t="s">
        <v>1030</v>
      </c>
      <c r="D140" s="96" t="s">
        <v>361</v>
      </c>
      <c r="E140" s="110" t="str">
        <f t="shared" si="8"/>
        <v>SQVI</v>
      </c>
      <c r="G140" s="4" t="s">
        <v>278</v>
      </c>
      <c r="H140" s="110" t="str">
        <f t="shared" si="9"/>
        <v>VK12</v>
      </c>
    </row>
    <row r="141" spans="1:8" x14ac:dyDescent="0.3">
      <c r="A141" s="110" t="s">
        <v>166</v>
      </c>
      <c r="B141" t="s">
        <v>1030</v>
      </c>
      <c r="D141" s="96" t="s">
        <v>1060</v>
      </c>
      <c r="E141" s="110" t="e">
        <f t="shared" si="8"/>
        <v>#N/A</v>
      </c>
      <c r="G141" s="4" t="s">
        <v>268</v>
      </c>
      <c r="H141" s="110" t="str">
        <f t="shared" si="9"/>
        <v>MEK1</v>
      </c>
    </row>
    <row r="142" spans="1:8" x14ac:dyDescent="0.3">
      <c r="A142" s="110" t="s">
        <v>167</v>
      </c>
      <c r="B142" t="s">
        <v>1030</v>
      </c>
      <c r="D142" s="96" t="s">
        <v>280</v>
      </c>
      <c r="E142" s="110" t="str">
        <f t="shared" si="8"/>
        <v>VK13</v>
      </c>
      <c r="G142" s="4" t="s">
        <v>269</v>
      </c>
      <c r="H142" s="110" t="str">
        <f t="shared" si="9"/>
        <v>MEK2</v>
      </c>
    </row>
    <row r="143" spans="1:8" x14ac:dyDescent="0.3">
      <c r="A143" s="110" t="s">
        <v>168</v>
      </c>
      <c r="B143" t="s">
        <v>1030</v>
      </c>
      <c r="D143" s="96" t="s">
        <v>228</v>
      </c>
      <c r="E143" s="110" t="str">
        <f t="shared" ref="E143:E174" si="10">+VLOOKUP(D143,A:A,1,FALSE)</f>
        <v>WB01</v>
      </c>
      <c r="G143" s="4" t="s">
        <v>270</v>
      </c>
      <c r="H143" s="110" t="str">
        <f t="shared" ref="H143:H174" si="11">+VLOOKUP(G143,A:A,1,FALSE)</f>
        <v>MEK3</v>
      </c>
    </row>
    <row r="144" spans="1:8" x14ac:dyDescent="0.3">
      <c r="A144" s="110" t="s">
        <v>169</v>
      </c>
      <c r="B144" t="s">
        <v>1030</v>
      </c>
      <c r="D144" s="96" t="s">
        <v>229</v>
      </c>
      <c r="E144" s="110" t="str">
        <f t="shared" si="10"/>
        <v>WB02</v>
      </c>
      <c r="G144" s="4" t="s">
        <v>129</v>
      </c>
      <c r="H144" s="110" t="str">
        <f t="shared" si="11"/>
        <v>ZSD_SOMASS</v>
      </c>
    </row>
    <row r="145" spans="1:8" x14ac:dyDescent="0.3">
      <c r="A145" s="146" t="s">
        <v>170</v>
      </c>
      <c r="B145" t="s">
        <v>1030</v>
      </c>
      <c r="D145" s="96" t="s">
        <v>247</v>
      </c>
      <c r="E145" s="110" t="str">
        <f t="shared" si="10"/>
        <v>WSM3</v>
      </c>
      <c r="G145" s="4" t="s">
        <v>361</v>
      </c>
      <c r="H145" s="110" t="str">
        <f t="shared" si="11"/>
        <v>SQVI</v>
      </c>
    </row>
    <row r="146" spans="1:8" x14ac:dyDescent="0.3">
      <c r="A146" t="s">
        <v>171</v>
      </c>
      <c r="B146" t="s">
        <v>1030</v>
      </c>
      <c r="D146" s="96" t="s">
        <v>1061</v>
      </c>
      <c r="E146" s="110" t="e">
        <f t="shared" si="10"/>
        <v>#N/A</v>
      </c>
      <c r="G146" s="4" t="s">
        <v>1062</v>
      </c>
      <c r="H146" s="110" t="e">
        <f t="shared" si="11"/>
        <v>#N/A</v>
      </c>
    </row>
    <row r="147" spans="1:8" x14ac:dyDescent="0.3">
      <c r="A147" s="135" t="s">
        <v>172</v>
      </c>
      <c r="B147" s="168" t="s">
        <v>173</v>
      </c>
      <c r="D147" s="96" t="s">
        <v>245</v>
      </c>
      <c r="E147" s="110" t="str">
        <f t="shared" si="10"/>
        <v>ZMM_ART_CREATE</v>
      </c>
      <c r="G147" s="4" t="s">
        <v>123</v>
      </c>
      <c r="H147" s="110" t="str">
        <f t="shared" si="11"/>
        <v>ME29N</v>
      </c>
    </row>
    <row r="148" spans="1:8" x14ac:dyDescent="0.3">
      <c r="A148" s="163" t="s">
        <v>145</v>
      </c>
      <c r="B148" t="s">
        <v>1030</v>
      </c>
      <c r="D148" s="96" t="s">
        <v>246</v>
      </c>
      <c r="E148" s="110" t="str">
        <f t="shared" si="10"/>
        <v>ZMM_HSCODE_ASSGN_CRE</v>
      </c>
      <c r="G148" s="117" t="s">
        <v>343</v>
      </c>
      <c r="H148" s="110" t="str">
        <f t="shared" si="11"/>
        <v>SXI_MONITOR</v>
      </c>
    </row>
    <row r="149" spans="1:8" x14ac:dyDescent="0.3">
      <c r="D149" s="96" t="s">
        <v>312</v>
      </c>
      <c r="E149" s="110" t="str">
        <f t="shared" si="10"/>
        <v>ARUNITA</v>
      </c>
      <c r="G149" s="117" t="s">
        <v>344</v>
      </c>
      <c r="H149" s="110" t="str">
        <f t="shared" si="11"/>
        <v>SMQ2</v>
      </c>
    </row>
    <row r="150" spans="1:8" x14ac:dyDescent="0.3">
      <c r="A150" s="135" t="s">
        <v>174</v>
      </c>
      <c r="B150" s="168" t="s">
        <v>175</v>
      </c>
      <c r="D150" s="96" t="s">
        <v>60</v>
      </c>
      <c r="E150" s="110" t="str">
        <f t="shared" si="10"/>
        <v>FBL3N</v>
      </c>
      <c r="G150" s="117" t="s">
        <v>345</v>
      </c>
      <c r="H150" s="110" t="str">
        <f t="shared" si="11"/>
        <v>ZIF_COCKPIT</v>
      </c>
    </row>
    <row r="151" spans="1:8" x14ac:dyDescent="0.3">
      <c r="A151" s="110" t="s">
        <v>176</v>
      </c>
      <c r="B151" t="s">
        <v>1030</v>
      </c>
      <c r="D151" s="96" t="s">
        <v>64</v>
      </c>
      <c r="E151" s="110" t="str">
        <f t="shared" si="10"/>
        <v>FBL5N</v>
      </c>
      <c r="G151" s="117" t="s">
        <v>346</v>
      </c>
      <c r="H151" s="110" t="str">
        <f t="shared" si="11"/>
        <v>ZCA_INTF_MASS_SEND</v>
      </c>
    </row>
    <row r="152" spans="1:8" x14ac:dyDescent="0.3">
      <c r="A152" s="110" t="s">
        <v>177</v>
      </c>
      <c r="B152" t="s">
        <v>1030</v>
      </c>
      <c r="D152" s="96" t="s">
        <v>1063</v>
      </c>
      <c r="E152" s="110" t="e">
        <f t="shared" si="10"/>
        <v>#N/A</v>
      </c>
      <c r="G152" s="117" t="s">
        <v>312</v>
      </c>
      <c r="H152" s="110" t="str">
        <f t="shared" si="11"/>
        <v>ARUNITA</v>
      </c>
    </row>
    <row r="153" spans="1:8" x14ac:dyDescent="0.3">
      <c r="A153" s="110" t="s">
        <v>178</v>
      </c>
      <c r="B153" t="s">
        <v>1030</v>
      </c>
      <c r="D153" s="96" t="s">
        <v>277</v>
      </c>
      <c r="E153" s="110" t="str">
        <f t="shared" si="10"/>
        <v>V/LD</v>
      </c>
      <c r="G153" s="117" t="s">
        <v>330</v>
      </c>
      <c r="H153" s="110" t="str">
        <f t="shared" si="11"/>
        <v>ZMM_FECHO_STOS</v>
      </c>
    </row>
    <row r="154" spans="1:8" x14ac:dyDescent="0.3">
      <c r="A154" s="110" t="s">
        <v>179</v>
      </c>
      <c r="B154" t="s">
        <v>1030</v>
      </c>
      <c r="D154" s="96" t="s">
        <v>190</v>
      </c>
      <c r="E154" s="110" t="str">
        <f t="shared" si="10"/>
        <v>VL06G</v>
      </c>
      <c r="G154" s="117" t="s">
        <v>137</v>
      </c>
      <c r="H154" s="110" t="str">
        <f t="shared" si="11"/>
        <v>ZSD_DOCSTATUS</v>
      </c>
    </row>
    <row r="155" spans="1:8" x14ac:dyDescent="0.3">
      <c r="A155" s="110" t="s">
        <v>180</v>
      </c>
      <c r="B155" t="s">
        <v>1030</v>
      </c>
      <c r="D155" s="96" t="s">
        <v>224</v>
      </c>
      <c r="E155" s="110" t="str">
        <f t="shared" si="10"/>
        <v>ZMM_LITIG_COCKP</v>
      </c>
      <c r="G155" s="125" t="s">
        <v>1064</v>
      </c>
      <c r="H155" s="110" t="e">
        <f t="shared" si="11"/>
        <v>#N/A</v>
      </c>
    </row>
    <row r="156" spans="1:8" x14ac:dyDescent="0.3">
      <c r="A156" s="110" t="s">
        <v>181</v>
      </c>
      <c r="B156" t="s">
        <v>1030</v>
      </c>
      <c r="D156" s="96" t="s">
        <v>225</v>
      </c>
      <c r="E156" s="110" t="str">
        <f t="shared" si="10"/>
        <v>ZMM_LITIG_COCKP_CONF</v>
      </c>
      <c r="G156" s="117" t="s">
        <v>277</v>
      </c>
      <c r="H156" s="110" t="str">
        <f t="shared" si="11"/>
        <v>V/LD</v>
      </c>
    </row>
    <row r="157" spans="1:8" x14ac:dyDescent="0.3">
      <c r="A157" s="110" t="s">
        <v>182</v>
      </c>
      <c r="B157" t="s">
        <v>1030</v>
      </c>
      <c r="D157" s="96" t="s">
        <v>1065</v>
      </c>
      <c r="E157" s="110" t="e">
        <f t="shared" si="10"/>
        <v>#N/A</v>
      </c>
      <c r="G157" s="125" t="s">
        <v>1066</v>
      </c>
      <c r="H157" s="110" t="e">
        <f t="shared" si="11"/>
        <v>#N/A</v>
      </c>
    </row>
    <row r="158" spans="1:8" x14ac:dyDescent="0.3">
      <c r="A158" s="110" t="s">
        <v>183</v>
      </c>
      <c r="B158" t="s">
        <v>1030</v>
      </c>
      <c r="D158" s="96" t="s">
        <v>215</v>
      </c>
      <c r="E158" s="110" t="str">
        <f t="shared" si="10"/>
        <v>ZSD_CONS_GF</v>
      </c>
      <c r="G158" s="117" t="s">
        <v>1067</v>
      </c>
      <c r="H158" s="110" t="e">
        <f t="shared" si="11"/>
        <v>#N/A</v>
      </c>
    </row>
    <row r="159" spans="1:8" x14ac:dyDescent="0.3">
      <c r="A159" s="110" t="s">
        <v>184</v>
      </c>
      <c r="B159" t="s">
        <v>1030</v>
      </c>
      <c r="D159" s="96" t="s">
        <v>216</v>
      </c>
      <c r="E159" s="110" t="str">
        <f t="shared" si="10"/>
        <v>ZSD_ECI_MP</v>
      </c>
      <c r="G159" s="117" t="s">
        <v>362</v>
      </c>
      <c r="H159" s="110" t="str">
        <f t="shared" si="11"/>
        <v>SU01D</v>
      </c>
    </row>
    <row r="160" spans="1:8" x14ac:dyDescent="0.3">
      <c r="A160" s="110" t="s">
        <v>185</v>
      </c>
      <c r="B160" t="s">
        <v>1030</v>
      </c>
      <c r="D160" s="96" t="s">
        <v>129</v>
      </c>
      <c r="E160" s="110" t="str">
        <f t="shared" si="10"/>
        <v>ZSD_SOMASS</v>
      </c>
      <c r="G160" s="117" t="s">
        <v>370</v>
      </c>
      <c r="H160" s="110" t="str">
        <f t="shared" si="11"/>
        <v>SE16N</v>
      </c>
    </row>
    <row r="161" spans="1:8" x14ac:dyDescent="0.3">
      <c r="A161" s="110" t="s">
        <v>186</v>
      </c>
      <c r="B161" t="s">
        <v>1030</v>
      </c>
      <c r="D161" s="96" t="s">
        <v>282</v>
      </c>
      <c r="E161" s="110" t="str">
        <f t="shared" si="10"/>
        <v>ZSD_TPRCLSTVAL</v>
      </c>
      <c r="G161" s="117" t="s">
        <v>164</v>
      </c>
      <c r="H161" s="110" t="str">
        <f t="shared" si="11"/>
        <v>ZMM_DELIV_ITEM_DELET</v>
      </c>
    </row>
    <row r="162" spans="1:8" x14ac:dyDescent="0.3">
      <c r="A162" s="110" t="s">
        <v>187</v>
      </c>
      <c r="B162" t="s">
        <v>1030</v>
      </c>
      <c r="D162" s="96" t="s">
        <v>349</v>
      </c>
      <c r="E162" s="110" t="str">
        <f t="shared" si="10"/>
        <v>FB00</v>
      </c>
      <c r="G162" s="126" t="s">
        <v>1068</v>
      </c>
      <c r="H162" s="110" t="e">
        <f t="shared" si="11"/>
        <v>#N/A</v>
      </c>
    </row>
    <row r="163" spans="1:8" x14ac:dyDescent="0.3">
      <c r="A163" s="110" t="s">
        <v>188</v>
      </c>
      <c r="B163" t="s">
        <v>1030</v>
      </c>
      <c r="D163" s="96" t="s">
        <v>513</v>
      </c>
      <c r="E163" s="110" t="str">
        <f t="shared" si="10"/>
        <v>FB01</v>
      </c>
      <c r="G163" s="117" t="s">
        <v>165</v>
      </c>
      <c r="H163" s="110" t="str">
        <f t="shared" si="11"/>
        <v>ZPACKINGNUM</v>
      </c>
    </row>
    <row r="164" spans="1:8" x14ac:dyDescent="0.3">
      <c r="A164" s="110" t="s">
        <v>189</v>
      </c>
      <c r="B164" t="s">
        <v>1030</v>
      </c>
      <c r="D164" s="96" t="s">
        <v>514</v>
      </c>
      <c r="E164" s="110" t="str">
        <f t="shared" si="10"/>
        <v>FB02</v>
      </c>
      <c r="G164" s="117" t="s">
        <v>1069</v>
      </c>
      <c r="H164" s="110" t="e">
        <f t="shared" si="11"/>
        <v>#N/A</v>
      </c>
    </row>
    <row r="165" spans="1:8" x14ac:dyDescent="0.3">
      <c r="A165" s="110" t="s">
        <v>190</v>
      </c>
      <c r="B165" t="s">
        <v>1030</v>
      </c>
      <c r="D165" s="96" t="s">
        <v>360</v>
      </c>
      <c r="E165" s="110" t="str">
        <f t="shared" si="10"/>
        <v>LSMW</v>
      </c>
      <c r="G165" s="117" t="s">
        <v>166</v>
      </c>
      <c r="H165" s="110" t="str">
        <f t="shared" si="11"/>
        <v>ZSD_PACKING_LIST</v>
      </c>
    </row>
    <row r="166" spans="1:8" x14ac:dyDescent="0.3">
      <c r="A166" s="146" t="s">
        <v>145</v>
      </c>
      <c r="B166" t="s">
        <v>1030</v>
      </c>
      <c r="D166" s="96" t="s">
        <v>90</v>
      </c>
      <c r="E166" s="110" t="str">
        <f t="shared" si="10"/>
        <v>ME52N</v>
      </c>
      <c r="G166" s="125" t="s">
        <v>1058</v>
      </c>
      <c r="H166" s="110" t="e">
        <f t="shared" si="11"/>
        <v>#N/A</v>
      </c>
    </row>
    <row r="167" spans="1:8" x14ac:dyDescent="0.3">
      <c r="D167" s="96" t="s">
        <v>315</v>
      </c>
      <c r="E167" s="110" t="str">
        <f t="shared" si="10"/>
        <v>MI01</v>
      </c>
      <c r="G167" s="117" t="s">
        <v>290</v>
      </c>
      <c r="H167" s="110" t="str">
        <f t="shared" si="11"/>
        <v>MD04P</v>
      </c>
    </row>
    <row r="168" spans="1:8" x14ac:dyDescent="0.3">
      <c r="A168" s="135" t="s">
        <v>191</v>
      </c>
      <c r="B168" s="168" t="s">
        <v>192</v>
      </c>
      <c r="D168" s="96" t="s">
        <v>318</v>
      </c>
      <c r="E168" s="110" t="str">
        <f t="shared" si="10"/>
        <v>MI04</v>
      </c>
      <c r="G168" s="117" t="s">
        <v>324</v>
      </c>
      <c r="H168" s="110" t="str">
        <f t="shared" si="11"/>
        <v>MI22</v>
      </c>
    </row>
    <row r="169" spans="1:8" x14ac:dyDescent="0.3">
      <c r="A169" s="146" t="s">
        <v>193</v>
      </c>
      <c r="B169" t="s">
        <v>1030</v>
      </c>
      <c r="D169" s="96" t="s">
        <v>321</v>
      </c>
      <c r="E169" s="110" t="str">
        <f t="shared" si="10"/>
        <v>MI07</v>
      </c>
      <c r="G169" s="117" t="s">
        <v>325</v>
      </c>
      <c r="H169" s="110" t="str">
        <f t="shared" si="11"/>
        <v>MI23</v>
      </c>
    </row>
    <row r="170" spans="1:8" x14ac:dyDescent="0.3">
      <c r="A170" s="146" t="s">
        <v>194</v>
      </c>
      <c r="B170" t="s">
        <v>1030</v>
      </c>
      <c r="D170" s="96" t="s">
        <v>323</v>
      </c>
      <c r="E170" s="110" t="str">
        <f t="shared" si="10"/>
        <v>MI20</v>
      </c>
      <c r="G170" s="117" t="s">
        <v>167</v>
      </c>
      <c r="H170" s="110" t="str">
        <f t="shared" si="11"/>
        <v>HUMO</v>
      </c>
    </row>
    <row r="171" spans="1:8" x14ac:dyDescent="0.3">
      <c r="D171" s="96" t="s">
        <v>324</v>
      </c>
      <c r="E171" s="110" t="str">
        <f t="shared" si="10"/>
        <v>MI22</v>
      </c>
      <c r="G171" s="117" t="s">
        <v>197</v>
      </c>
      <c r="H171" s="110" t="str">
        <f t="shared" si="11"/>
        <v>VT01N</v>
      </c>
    </row>
    <row r="172" spans="1:8" x14ac:dyDescent="0.3">
      <c r="A172" s="135" t="s">
        <v>195</v>
      </c>
      <c r="B172" s="168" t="s">
        <v>196</v>
      </c>
      <c r="D172" s="96" t="s">
        <v>327</v>
      </c>
      <c r="E172" s="110" t="str">
        <f t="shared" si="10"/>
        <v>MI31</v>
      </c>
      <c r="G172" s="117" t="s">
        <v>198</v>
      </c>
      <c r="H172" s="110" t="str">
        <f t="shared" si="11"/>
        <v>VT02N</v>
      </c>
    </row>
    <row r="173" spans="1:8" x14ac:dyDescent="0.3">
      <c r="A173" s="146" t="s">
        <v>197</v>
      </c>
      <c r="B173" t="s">
        <v>1030</v>
      </c>
      <c r="D173" s="96" t="s">
        <v>328</v>
      </c>
      <c r="E173" s="110" t="str">
        <f t="shared" si="10"/>
        <v>MI37</v>
      </c>
      <c r="G173" s="117" t="s">
        <v>331</v>
      </c>
      <c r="H173" s="110" t="str">
        <f t="shared" si="11"/>
        <v>ZMM_COMPARE_STOCK</v>
      </c>
    </row>
    <row r="174" spans="1:8" x14ac:dyDescent="0.3">
      <c r="A174" s="146" t="s">
        <v>198</v>
      </c>
      <c r="B174" t="s">
        <v>1030</v>
      </c>
      <c r="D174" s="96" t="s">
        <v>176</v>
      </c>
      <c r="E174" s="110" t="str">
        <f t="shared" si="10"/>
        <v>VL06</v>
      </c>
      <c r="G174" s="118" t="s">
        <v>1070</v>
      </c>
      <c r="H174" s="110" t="e">
        <f t="shared" si="11"/>
        <v>#N/A</v>
      </c>
    </row>
    <row r="175" spans="1:8" x14ac:dyDescent="0.3">
      <c r="A175" s="146" t="s">
        <v>199</v>
      </c>
      <c r="B175" t="s">
        <v>1030</v>
      </c>
      <c r="D175" s="96" t="s">
        <v>177</v>
      </c>
      <c r="E175" s="110" t="str">
        <f t="shared" ref="E175:E206" si="12">+VLOOKUP(D175,A:A,1,FALSE)</f>
        <v>VL06C</v>
      </c>
      <c r="G175" s="4" t="s">
        <v>1071</v>
      </c>
      <c r="H175" s="110" t="e">
        <f t="shared" ref="H175:H206" si="13">+VLOOKUP(G175,A:A,1,FALSE)</f>
        <v>#N/A</v>
      </c>
    </row>
    <row r="176" spans="1:8" x14ac:dyDescent="0.3">
      <c r="A176" s="146" t="s">
        <v>200</v>
      </c>
      <c r="B176" t="s">
        <v>1030</v>
      </c>
      <c r="D176" s="96" t="s">
        <v>178</v>
      </c>
      <c r="E176" s="110" t="str">
        <f t="shared" si="12"/>
        <v>VL06D</v>
      </c>
      <c r="G176" s="4" t="s">
        <v>138</v>
      </c>
      <c r="H176" s="110" t="str">
        <f t="shared" si="13"/>
        <v>ZSD_FLUXO_VENDAS</v>
      </c>
    </row>
    <row r="177" spans="1:8" x14ac:dyDescent="0.3">
      <c r="D177" s="96" t="s">
        <v>179</v>
      </c>
      <c r="E177" s="110" t="str">
        <f t="shared" si="12"/>
        <v>VL06F</v>
      </c>
      <c r="G177" s="4" t="s">
        <v>118</v>
      </c>
      <c r="H177" s="110" t="str">
        <f t="shared" si="13"/>
        <v>ZSD_FLUXO_STO</v>
      </c>
    </row>
    <row r="178" spans="1:8" x14ac:dyDescent="0.3">
      <c r="A178" s="135" t="s">
        <v>201</v>
      </c>
      <c r="B178" s="168" t="s">
        <v>202</v>
      </c>
      <c r="D178" s="96" t="s">
        <v>180</v>
      </c>
      <c r="E178" s="110" t="str">
        <f t="shared" si="12"/>
        <v>VL06IC</v>
      </c>
      <c r="G178" s="4" t="s">
        <v>139</v>
      </c>
      <c r="H178" s="110" t="str">
        <f t="shared" si="13"/>
        <v>ZSD_EXTRACTION_SD</v>
      </c>
    </row>
    <row r="179" spans="1:8" x14ac:dyDescent="0.3">
      <c r="A179" s="110" t="s">
        <v>203</v>
      </c>
      <c r="B179" t="s">
        <v>1030</v>
      </c>
      <c r="D179" s="96" t="s">
        <v>181</v>
      </c>
      <c r="E179" s="110" t="str">
        <f t="shared" si="12"/>
        <v>VL06ID</v>
      </c>
      <c r="G179" s="4" t="s">
        <v>1072</v>
      </c>
      <c r="H179" s="110" t="e">
        <f t="shared" si="13"/>
        <v>#N/A</v>
      </c>
    </row>
    <row r="180" spans="1:8" x14ac:dyDescent="0.3">
      <c r="A180" s="110" t="s">
        <v>204</v>
      </c>
      <c r="B180" t="s">
        <v>1030</v>
      </c>
      <c r="D180" s="96" t="s">
        <v>182</v>
      </c>
      <c r="E180" s="110" t="str">
        <f t="shared" si="12"/>
        <v>VL06IF</v>
      </c>
      <c r="G180" s="4" t="s">
        <v>176</v>
      </c>
      <c r="H180" s="110" t="str">
        <f t="shared" si="13"/>
        <v>VL06</v>
      </c>
    </row>
    <row r="181" spans="1:8" x14ac:dyDescent="0.3">
      <c r="A181" s="110" t="s">
        <v>205</v>
      </c>
      <c r="B181" t="s">
        <v>1030</v>
      </c>
      <c r="D181" s="96" t="s">
        <v>183</v>
      </c>
      <c r="E181" s="110" t="str">
        <f t="shared" si="12"/>
        <v>VL06IG</v>
      </c>
      <c r="G181" s="4" t="s">
        <v>153</v>
      </c>
      <c r="H181" s="110" t="str">
        <f t="shared" si="13"/>
        <v>VL06O</v>
      </c>
    </row>
    <row r="182" spans="1:8" x14ac:dyDescent="0.3">
      <c r="A182" s="110" t="s">
        <v>206</v>
      </c>
      <c r="B182" t="s">
        <v>1030</v>
      </c>
      <c r="D182" s="96" t="s">
        <v>184</v>
      </c>
      <c r="E182" s="110" t="str">
        <f t="shared" si="12"/>
        <v>VL06IP</v>
      </c>
      <c r="G182" s="4" t="s">
        <v>199</v>
      </c>
      <c r="H182" s="110" t="str">
        <f t="shared" si="13"/>
        <v>VT03N</v>
      </c>
    </row>
    <row r="183" spans="1:8" x14ac:dyDescent="0.3">
      <c r="A183" s="110" t="s">
        <v>207</v>
      </c>
      <c r="B183" t="s">
        <v>1030</v>
      </c>
      <c r="D183" s="96" t="s">
        <v>185</v>
      </c>
      <c r="E183" s="110" t="str">
        <f t="shared" si="12"/>
        <v>VL06IT</v>
      </c>
      <c r="G183" s="4" t="s">
        <v>200</v>
      </c>
      <c r="H183" s="110" t="str">
        <f t="shared" si="13"/>
        <v>VT05</v>
      </c>
    </row>
    <row r="184" spans="1:8" x14ac:dyDescent="0.3">
      <c r="A184" s="110" t="s">
        <v>208</v>
      </c>
      <c r="B184" t="s">
        <v>1030</v>
      </c>
      <c r="D184" s="96" t="s">
        <v>186</v>
      </c>
      <c r="E184" s="110" t="str">
        <f t="shared" si="12"/>
        <v>VL06L</v>
      </c>
      <c r="G184" s="4" t="s">
        <v>363</v>
      </c>
      <c r="H184" s="110" t="str">
        <f t="shared" si="13"/>
        <v>SP01</v>
      </c>
    </row>
    <row r="185" spans="1:8" x14ac:dyDescent="0.3">
      <c r="A185" s="110" t="s">
        <v>209</v>
      </c>
      <c r="B185" t="s">
        <v>1030</v>
      </c>
      <c r="D185" s="96" t="s">
        <v>187</v>
      </c>
      <c r="E185" s="110" t="str">
        <f t="shared" si="12"/>
        <v>VL06P</v>
      </c>
      <c r="G185" s="4" t="s">
        <v>354</v>
      </c>
      <c r="H185" s="110" t="str">
        <f t="shared" si="13"/>
        <v>SP02</v>
      </c>
    </row>
    <row r="186" spans="1:8" x14ac:dyDescent="0.3">
      <c r="A186" s="110" t="s">
        <v>210</v>
      </c>
      <c r="B186" t="s">
        <v>1030</v>
      </c>
      <c r="D186" s="96"/>
      <c r="G186" s="4"/>
    </row>
    <row r="187" spans="1:8" x14ac:dyDescent="0.3">
      <c r="D187" s="96"/>
      <c r="G187" s="4"/>
    </row>
    <row r="188" spans="1:8" x14ac:dyDescent="0.3">
      <c r="A188" s="135" t="s">
        <v>211</v>
      </c>
      <c r="B188" s="168" t="s">
        <v>212</v>
      </c>
      <c r="D188" s="96" t="s">
        <v>188</v>
      </c>
      <c r="E188" s="110" t="str">
        <f t="shared" ref="E188:E198" si="14">+VLOOKUP(D188,A:A,1,FALSE)</f>
        <v>VL06T</v>
      </c>
      <c r="G188" s="4" t="s">
        <v>168</v>
      </c>
      <c r="H188" s="110" t="str">
        <f t="shared" ref="H188:H219" si="15">+VLOOKUP(G188,A:A,1,FALSE)</f>
        <v>ZSD_CHANG_HAND_UNITS</v>
      </c>
    </row>
    <row r="189" spans="1:8" x14ac:dyDescent="0.3">
      <c r="A189" s="110" t="s">
        <v>205</v>
      </c>
      <c r="B189" t="s">
        <v>1030</v>
      </c>
      <c r="D189" s="96" t="s">
        <v>189</v>
      </c>
      <c r="E189" s="110" t="str">
        <f t="shared" si="14"/>
        <v>VL06U</v>
      </c>
      <c r="G189" s="4" t="s">
        <v>169</v>
      </c>
      <c r="H189" s="110" t="str">
        <f t="shared" si="15"/>
        <v>ZSD_PORTES_TRANS</v>
      </c>
    </row>
    <row r="190" spans="1:8" x14ac:dyDescent="0.3">
      <c r="D190" s="96" t="s">
        <v>197</v>
      </c>
      <c r="E190" s="110" t="str">
        <f t="shared" si="14"/>
        <v>VT01N</v>
      </c>
      <c r="G190" s="4" t="s">
        <v>170</v>
      </c>
      <c r="H190" s="110" t="str">
        <f t="shared" si="15"/>
        <v>ZSD_DPD</v>
      </c>
    </row>
    <row r="191" spans="1:8" x14ac:dyDescent="0.3">
      <c r="D191" s="96" t="s">
        <v>198</v>
      </c>
      <c r="E191" s="110" t="str">
        <f t="shared" si="14"/>
        <v>VT02N</v>
      </c>
      <c r="G191" s="4" t="s">
        <v>1073</v>
      </c>
      <c r="H191" s="110" t="e">
        <f t="shared" si="15"/>
        <v>#N/A</v>
      </c>
    </row>
    <row r="192" spans="1:8" x14ac:dyDescent="0.3">
      <c r="A192" s="135" t="s">
        <v>213</v>
      </c>
      <c r="B192" s="168" t="s">
        <v>214</v>
      </c>
      <c r="D192" s="96" t="s">
        <v>199</v>
      </c>
      <c r="E192" s="110" t="str">
        <f t="shared" si="14"/>
        <v>VT03N</v>
      </c>
      <c r="G192" s="4" t="s">
        <v>1074</v>
      </c>
      <c r="H192" s="110" t="e">
        <f t="shared" si="15"/>
        <v>#N/A</v>
      </c>
    </row>
    <row r="193" spans="1:8" x14ac:dyDescent="0.3">
      <c r="A193" s="146" t="s">
        <v>215</v>
      </c>
      <c r="B193" t="s">
        <v>1030</v>
      </c>
      <c r="D193" s="96" t="s">
        <v>1075</v>
      </c>
      <c r="E193" s="110" t="e">
        <f t="shared" si="14"/>
        <v>#N/A</v>
      </c>
      <c r="G193" s="127" t="s">
        <v>1054</v>
      </c>
      <c r="H193" s="110" t="e">
        <f t="shared" si="15"/>
        <v>#N/A</v>
      </c>
    </row>
    <row r="194" spans="1:8" x14ac:dyDescent="0.3">
      <c r="A194" s="146" t="s">
        <v>216</v>
      </c>
      <c r="B194" t="s">
        <v>1030</v>
      </c>
      <c r="D194" s="96" t="s">
        <v>1076</v>
      </c>
      <c r="E194" s="110" t="e">
        <f t="shared" si="14"/>
        <v>#N/A</v>
      </c>
      <c r="G194" s="4" t="s">
        <v>230</v>
      </c>
      <c r="H194" s="110" t="str">
        <f t="shared" si="15"/>
        <v>WB03</v>
      </c>
    </row>
    <row r="195" spans="1:8" x14ac:dyDescent="0.3">
      <c r="D195" s="96" t="s">
        <v>1077</v>
      </c>
      <c r="E195" s="110" t="e">
        <f t="shared" si="14"/>
        <v>#N/A</v>
      </c>
      <c r="G195" s="127" t="s">
        <v>1055</v>
      </c>
      <c r="H195" s="110" t="e">
        <f t="shared" si="15"/>
        <v>#N/A</v>
      </c>
    </row>
    <row r="196" spans="1:8" x14ac:dyDescent="0.3">
      <c r="A196" s="135" t="s">
        <v>217</v>
      </c>
      <c r="B196" s="168" t="s">
        <v>218</v>
      </c>
      <c r="D196" s="96" t="s">
        <v>294</v>
      </c>
      <c r="E196" s="110" t="str">
        <f t="shared" si="14"/>
        <v>ZFI_RM07MLBD</v>
      </c>
      <c r="G196" s="4" t="s">
        <v>289</v>
      </c>
      <c r="H196" s="110" t="str">
        <f t="shared" si="15"/>
        <v>MB53</v>
      </c>
    </row>
    <row r="197" spans="1:8" x14ac:dyDescent="0.3">
      <c r="A197" s="110" t="s">
        <v>207</v>
      </c>
      <c r="B197" t="s">
        <v>1030</v>
      </c>
      <c r="D197" s="96" t="s">
        <v>330</v>
      </c>
      <c r="E197" s="110" t="str">
        <f t="shared" si="14"/>
        <v>ZMM_FECHO_STOS</v>
      </c>
      <c r="G197" s="118" t="s">
        <v>364</v>
      </c>
      <c r="H197" s="110" t="str">
        <f t="shared" si="15"/>
        <v>FQUD</v>
      </c>
    </row>
    <row r="198" spans="1:8" x14ac:dyDescent="0.3">
      <c r="A198" s="146" t="s">
        <v>205</v>
      </c>
      <c r="B198" t="s">
        <v>1030</v>
      </c>
      <c r="D198" s="96" t="s">
        <v>102</v>
      </c>
      <c r="E198" s="110" t="str">
        <f t="shared" si="14"/>
        <v>ZMM_STOMASS</v>
      </c>
      <c r="G198" s="128" t="s">
        <v>130</v>
      </c>
      <c r="H198" s="110" t="str">
        <f t="shared" si="15"/>
        <v>ZSD_MASSSOUPDT</v>
      </c>
    </row>
    <row r="199" spans="1:8" x14ac:dyDescent="0.3">
      <c r="A199" s="110" t="s">
        <v>208</v>
      </c>
      <c r="B199" t="s">
        <v>1030</v>
      </c>
      <c r="G199" s="128" t="s">
        <v>131</v>
      </c>
      <c r="H199" s="110" t="str">
        <f t="shared" si="15"/>
        <v>ZSD_MAOV</v>
      </c>
    </row>
    <row r="200" spans="1:8" x14ac:dyDescent="0.3">
      <c r="A200" s="110" t="s">
        <v>219</v>
      </c>
      <c r="B200" t="s">
        <v>1030</v>
      </c>
      <c r="G200" s="118" t="s">
        <v>1078</v>
      </c>
      <c r="H200" s="110" t="e">
        <f t="shared" si="15"/>
        <v>#N/A</v>
      </c>
    </row>
    <row r="201" spans="1:8" x14ac:dyDescent="0.3">
      <c r="A201" s="146" t="s">
        <v>139</v>
      </c>
      <c r="B201" t="s">
        <v>1030</v>
      </c>
      <c r="G201" s="118" t="s">
        <v>1079</v>
      </c>
      <c r="H201" s="110" t="e">
        <f t="shared" si="15"/>
        <v>#N/A</v>
      </c>
    </row>
    <row r="202" spans="1:8" x14ac:dyDescent="0.3">
      <c r="A202" t="s">
        <v>220</v>
      </c>
      <c r="B202" t="s">
        <v>1030</v>
      </c>
      <c r="G202" s="118" t="s">
        <v>590</v>
      </c>
      <c r="H202" s="110" t="str">
        <f t="shared" si="15"/>
        <v>CJI3</v>
      </c>
    </row>
    <row r="203" spans="1:8" x14ac:dyDescent="0.3">
      <c r="A203" t="s">
        <v>221</v>
      </c>
      <c r="B203" t="s">
        <v>1030</v>
      </c>
      <c r="G203" s="128" t="s">
        <v>553</v>
      </c>
      <c r="H203" s="110" t="str">
        <f t="shared" si="15"/>
        <v>S_ALR_87013558</v>
      </c>
    </row>
    <row r="204" spans="1:8" x14ac:dyDescent="0.3">
      <c r="G204" s="118" t="s">
        <v>56</v>
      </c>
      <c r="H204" s="110" t="str">
        <f t="shared" si="15"/>
        <v>FB03</v>
      </c>
    </row>
    <row r="205" spans="1:8" x14ac:dyDescent="0.3">
      <c r="A205" s="135" t="s">
        <v>222</v>
      </c>
      <c r="B205" s="168" t="s">
        <v>1080</v>
      </c>
      <c r="G205" s="118" t="s">
        <v>549</v>
      </c>
      <c r="H205" s="110" t="str">
        <f t="shared" si="15"/>
        <v>KOB1</v>
      </c>
    </row>
    <row r="206" spans="1:8" x14ac:dyDescent="0.3">
      <c r="A206" s="110" t="s">
        <v>224</v>
      </c>
      <c r="B206" t="s">
        <v>1030</v>
      </c>
      <c r="G206" s="118" t="s">
        <v>566</v>
      </c>
      <c r="H206" s="110" t="str">
        <f t="shared" si="15"/>
        <v>KO03</v>
      </c>
    </row>
    <row r="207" spans="1:8" x14ac:dyDescent="0.3">
      <c r="A207" s="110" t="s">
        <v>225</v>
      </c>
      <c r="B207" t="s">
        <v>1030</v>
      </c>
      <c r="G207" s="118" t="s">
        <v>567</v>
      </c>
      <c r="H207" s="110" t="str">
        <f t="shared" si="15"/>
        <v>KO04</v>
      </c>
    </row>
    <row r="208" spans="1:8" x14ac:dyDescent="0.3">
      <c r="G208" s="118" t="s">
        <v>565</v>
      </c>
      <c r="H208" s="110" t="str">
        <f t="shared" si="15"/>
        <v>KO02</v>
      </c>
    </row>
    <row r="209" spans="1:8" x14ac:dyDescent="0.3">
      <c r="A209" s="135" t="s">
        <v>226</v>
      </c>
      <c r="B209" s="168" t="s">
        <v>227</v>
      </c>
      <c r="G209" s="118" t="s">
        <v>564</v>
      </c>
      <c r="H209" s="110" t="str">
        <f t="shared" si="15"/>
        <v>KO01</v>
      </c>
    </row>
    <row r="210" spans="1:8" x14ac:dyDescent="0.3">
      <c r="A210" s="146" t="s">
        <v>228</v>
      </c>
      <c r="B210" t="s">
        <v>1030</v>
      </c>
      <c r="G210" s="118" t="s">
        <v>558</v>
      </c>
      <c r="H210" s="110" t="str">
        <f t="shared" si="15"/>
        <v>KE53</v>
      </c>
    </row>
    <row r="211" spans="1:8" x14ac:dyDescent="0.3">
      <c r="A211" s="146" t="s">
        <v>229</v>
      </c>
      <c r="B211" t="s">
        <v>1030</v>
      </c>
      <c r="G211" s="118" t="s">
        <v>557</v>
      </c>
      <c r="H211" s="110" t="str">
        <f t="shared" si="15"/>
        <v>KE52</v>
      </c>
    </row>
    <row r="212" spans="1:8" x14ac:dyDescent="0.3">
      <c r="A212" s="146" t="s">
        <v>230</v>
      </c>
      <c r="B212" t="s">
        <v>1030</v>
      </c>
      <c r="G212" s="118" t="s">
        <v>556</v>
      </c>
      <c r="H212" s="110" t="str">
        <f t="shared" si="15"/>
        <v>KE51</v>
      </c>
    </row>
    <row r="213" spans="1:8" x14ac:dyDescent="0.3">
      <c r="G213" s="118" t="s">
        <v>560</v>
      </c>
      <c r="H213" s="110" t="str">
        <f t="shared" si="15"/>
        <v>KE56</v>
      </c>
    </row>
    <row r="214" spans="1:8" x14ac:dyDescent="0.3">
      <c r="A214" s="135" t="s">
        <v>231</v>
      </c>
      <c r="B214" s="168" t="s">
        <v>232</v>
      </c>
      <c r="G214" s="118" t="s">
        <v>462</v>
      </c>
      <c r="H214" s="110" t="str">
        <f t="shared" si="15"/>
        <v>KS03</v>
      </c>
    </row>
    <row r="215" spans="1:8" x14ac:dyDescent="0.3">
      <c r="A215" s="146" t="s">
        <v>230</v>
      </c>
      <c r="B215" t="s">
        <v>1030</v>
      </c>
      <c r="G215" s="118" t="s">
        <v>464</v>
      </c>
      <c r="H215" s="110" t="str">
        <f t="shared" si="15"/>
        <v>KS02</v>
      </c>
    </row>
    <row r="216" spans="1:8" x14ac:dyDescent="0.3">
      <c r="A216" s="146"/>
      <c r="G216" s="118" t="s">
        <v>463</v>
      </c>
      <c r="H216" s="110" t="str">
        <f t="shared" si="15"/>
        <v>KS01</v>
      </c>
    </row>
    <row r="217" spans="1:8" x14ac:dyDescent="0.3">
      <c r="A217" s="135" t="s">
        <v>233</v>
      </c>
      <c r="B217" s="168" t="s">
        <v>234</v>
      </c>
      <c r="G217" s="118" t="s">
        <v>465</v>
      </c>
      <c r="H217" s="110" t="str">
        <f t="shared" si="15"/>
        <v>KS04</v>
      </c>
    </row>
    <row r="218" spans="1:8" x14ac:dyDescent="0.3">
      <c r="A218" s="110" t="s">
        <v>235</v>
      </c>
      <c r="B218" t="s">
        <v>1030</v>
      </c>
      <c r="G218" s="4" t="s">
        <v>69</v>
      </c>
      <c r="H218" s="110" t="str">
        <f t="shared" si="15"/>
        <v>ZFI_PLANO_CONTAS</v>
      </c>
    </row>
    <row r="219" spans="1:8" x14ac:dyDescent="0.3">
      <c r="A219" s="110" t="s">
        <v>236</v>
      </c>
      <c r="B219" t="s">
        <v>1030</v>
      </c>
      <c r="G219" s="118" t="s">
        <v>281</v>
      </c>
      <c r="H219" s="110" t="str">
        <f t="shared" si="15"/>
        <v>ZSD_TPRICEUPLOAD</v>
      </c>
    </row>
    <row r="220" spans="1:8" x14ac:dyDescent="0.3">
      <c r="A220" s="110" t="s">
        <v>237</v>
      </c>
      <c r="B220" t="s">
        <v>1030</v>
      </c>
      <c r="G220" s="118" t="s">
        <v>282</v>
      </c>
      <c r="H220" s="110" t="str">
        <f t="shared" ref="H220:H251" si="16">+VLOOKUP(G220,A:A,1,FALSE)</f>
        <v>ZSD_TPRCLSTVAL</v>
      </c>
    </row>
    <row r="221" spans="1:8" x14ac:dyDescent="0.3">
      <c r="G221" s="119" t="s">
        <v>179</v>
      </c>
      <c r="H221" s="110" t="str">
        <f t="shared" si="16"/>
        <v>VL06F</v>
      </c>
    </row>
    <row r="222" spans="1:8" x14ac:dyDescent="0.3">
      <c r="A222" s="135" t="s">
        <v>238</v>
      </c>
      <c r="B222" s="168" t="s">
        <v>239</v>
      </c>
      <c r="G222" s="118" t="s">
        <v>1081</v>
      </c>
      <c r="H222" s="110" t="e">
        <f t="shared" si="16"/>
        <v>#N/A</v>
      </c>
    </row>
    <row r="223" spans="1:8" x14ac:dyDescent="0.3">
      <c r="A223" s="110" t="s">
        <v>240</v>
      </c>
      <c r="B223" t="s">
        <v>1030</v>
      </c>
      <c r="G223" s="118" t="s">
        <v>1082</v>
      </c>
      <c r="H223" s="110" t="e">
        <f t="shared" si="16"/>
        <v>#N/A</v>
      </c>
    </row>
    <row r="224" spans="1:8" x14ac:dyDescent="0.3">
      <c r="A224" s="110" t="s">
        <v>241</v>
      </c>
      <c r="B224" t="s">
        <v>1030</v>
      </c>
      <c r="G224" s="118" t="s">
        <v>1083</v>
      </c>
      <c r="H224" s="110" t="e">
        <f t="shared" si="16"/>
        <v>#N/A</v>
      </c>
    </row>
    <row r="225" spans="1:8" x14ac:dyDescent="0.3">
      <c r="A225" s="110" t="s">
        <v>242</v>
      </c>
      <c r="B225" t="s">
        <v>1030</v>
      </c>
      <c r="G225" s="118" t="s">
        <v>77</v>
      </c>
      <c r="H225" s="110" t="str">
        <f t="shared" si="16"/>
        <v>ZAGEING_REPORT</v>
      </c>
    </row>
    <row r="226" spans="1:8" x14ac:dyDescent="0.3">
      <c r="A226" s="110" t="s">
        <v>243</v>
      </c>
      <c r="B226" t="s">
        <v>1030</v>
      </c>
      <c r="G226" s="118" t="s">
        <v>394</v>
      </c>
      <c r="H226" s="110" t="str">
        <f t="shared" si="16"/>
        <v>FB08</v>
      </c>
    </row>
    <row r="227" spans="1:8" x14ac:dyDescent="0.3">
      <c r="A227" s="110" t="s">
        <v>244</v>
      </c>
      <c r="B227" t="s">
        <v>1030</v>
      </c>
      <c r="G227" s="118" t="s">
        <v>395</v>
      </c>
      <c r="H227" s="110" t="str">
        <f t="shared" si="16"/>
        <v>FBRA</v>
      </c>
    </row>
    <row r="228" spans="1:8" x14ac:dyDescent="0.3">
      <c r="A228" s="110" t="s">
        <v>245</v>
      </c>
      <c r="B228" t="s">
        <v>1030</v>
      </c>
      <c r="G228" s="118" t="s">
        <v>522</v>
      </c>
      <c r="H228" s="110" t="str">
        <f t="shared" si="16"/>
        <v>F-32</v>
      </c>
    </row>
    <row r="229" spans="1:8" x14ac:dyDescent="0.3">
      <c r="A229" s="110" t="s">
        <v>246</v>
      </c>
      <c r="B229" t="s">
        <v>1030</v>
      </c>
      <c r="G229" s="118" t="s">
        <v>508</v>
      </c>
      <c r="H229" s="110" t="str">
        <f t="shared" si="16"/>
        <v>F-04</v>
      </c>
    </row>
    <row r="230" spans="1:8" x14ac:dyDescent="0.3">
      <c r="A230" s="110" t="s">
        <v>247</v>
      </c>
      <c r="B230" t="s">
        <v>1030</v>
      </c>
      <c r="G230" s="118" t="s">
        <v>1084</v>
      </c>
      <c r="H230" s="110" t="e">
        <f t="shared" si="16"/>
        <v>#N/A</v>
      </c>
    </row>
    <row r="231" spans="1:8" x14ac:dyDescent="0.3">
      <c r="A231" s="110" t="s">
        <v>248</v>
      </c>
      <c r="B231" t="s">
        <v>1030</v>
      </c>
      <c r="G231" s="118" t="s">
        <v>1085</v>
      </c>
      <c r="H231" s="110" t="e">
        <f t="shared" si="16"/>
        <v>#N/A</v>
      </c>
    </row>
    <row r="232" spans="1:8" x14ac:dyDescent="0.3">
      <c r="A232" s="110" t="s">
        <v>249</v>
      </c>
      <c r="B232" t="s">
        <v>1030</v>
      </c>
      <c r="G232" s="118" t="s">
        <v>1086</v>
      </c>
      <c r="H232" s="110" t="e">
        <f t="shared" si="16"/>
        <v>#N/A</v>
      </c>
    </row>
    <row r="233" spans="1:8" x14ac:dyDescent="0.3">
      <c r="A233" s="110" t="s">
        <v>250</v>
      </c>
      <c r="B233" t="s">
        <v>1030</v>
      </c>
      <c r="G233" s="118" t="s">
        <v>60</v>
      </c>
      <c r="H233" s="110" t="str">
        <f t="shared" si="16"/>
        <v>FBL3N</v>
      </c>
    </row>
    <row r="234" spans="1:8" x14ac:dyDescent="0.3">
      <c r="A234" s="110" t="s">
        <v>251</v>
      </c>
      <c r="B234" t="s">
        <v>1030</v>
      </c>
      <c r="G234" s="118" t="s">
        <v>352</v>
      </c>
      <c r="H234" s="110" t="str">
        <f t="shared" si="16"/>
        <v>SM37</v>
      </c>
    </row>
    <row r="235" spans="1:8" x14ac:dyDescent="0.3">
      <c r="A235" s="110" t="s">
        <v>252</v>
      </c>
      <c r="B235" t="s">
        <v>1030</v>
      </c>
      <c r="G235" s="118" t="s">
        <v>1087</v>
      </c>
      <c r="H235" s="110" t="e">
        <f t="shared" si="16"/>
        <v>#N/A</v>
      </c>
    </row>
    <row r="236" spans="1:8" x14ac:dyDescent="0.3">
      <c r="G236" s="118" t="s">
        <v>338</v>
      </c>
      <c r="H236" s="110" t="str">
        <f t="shared" si="16"/>
        <v>S_ALR_87012180</v>
      </c>
    </row>
    <row r="237" spans="1:8" x14ac:dyDescent="0.3">
      <c r="A237" s="135" t="s">
        <v>253</v>
      </c>
      <c r="B237" s="168" t="s">
        <v>254</v>
      </c>
      <c r="G237" s="118" t="s">
        <v>337</v>
      </c>
      <c r="H237" s="110" t="str">
        <f t="shared" si="16"/>
        <v>S_ALR_87012179</v>
      </c>
    </row>
    <row r="238" spans="1:8" x14ac:dyDescent="0.3">
      <c r="A238" s="110" t="s">
        <v>242</v>
      </c>
      <c r="B238" t="s">
        <v>1030</v>
      </c>
      <c r="G238" s="118" t="s">
        <v>1088</v>
      </c>
      <c r="H238" s="110" t="e">
        <f t="shared" si="16"/>
        <v>#N/A</v>
      </c>
    </row>
    <row r="239" spans="1:8" x14ac:dyDescent="0.3">
      <c r="G239" s="118" t="s">
        <v>1089</v>
      </c>
      <c r="H239" s="110" t="e">
        <f t="shared" si="16"/>
        <v>#N/A</v>
      </c>
    </row>
    <row r="240" spans="1:8" x14ac:dyDescent="0.3">
      <c r="A240" s="135" t="s">
        <v>255</v>
      </c>
      <c r="B240" s="168" t="s">
        <v>256</v>
      </c>
      <c r="G240" s="118" t="s">
        <v>1090</v>
      </c>
      <c r="H240" s="110" t="e">
        <f t="shared" si="16"/>
        <v>#N/A</v>
      </c>
    </row>
    <row r="241" spans="1:8" x14ac:dyDescent="0.3">
      <c r="A241" s="110" t="s">
        <v>257</v>
      </c>
      <c r="B241" t="s">
        <v>1030</v>
      </c>
      <c r="G241" s="118" t="s">
        <v>1091</v>
      </c>
      <c r="H241" s="110" t="e">
        <f t="shared" si="16"/>
        <v>#N/A</v>
      </c>
    </row>
    <row r="242" spans="1:8" x14ac:dyDescent="0.3">
      <c r="A242" s="110" t="s">
        <v>258</v>
      </c>
      <c r="B242" t="s">
        <v>1030</v>
      </c>
      <c r="G242" s="118" t="s">
        <v>75</v>
      </c>
      <c r="H242" s="110" t="str">
        <f t="shared" si="16"/>
        <v>FD10N</v>
      </c>
    </row>
    <row r="243" spans="1:8" x14ac:dyDescent="0.3">
      <c r="A243" s="110" t="s">
        <v>259</v>
      </c>
      <c r="B243" t="s">
        <v>1030</v>
      </c>
      <c r="G243" s="118" t="s">
        <v>351</v>
      </c>
      <c r="H243" s="110" t="str">
        <f t="shared" si="16"/>
        <v>SM35</v>
      </c>
    </row>
    <row r="244" spans="1:8" x14ac:dyDescent="0.3">
      <c r="A244" s="110" t="s">
        <v>260</v>
      </c>
      <c r="B244" t="s">
        <v>1030</v>
      </c>
      <c r="G244" s="118" t="s">
        <v>1092</v>
      </c>
      <c r="H244" s="110" t="e">
        <f t="shared" si="16"/>
        <v>#N/A</v>
      </c>
    </row>
    <row r="245" spans="1:8" x14ac:dyDescent="0.3">
      <c r="A245" s="110" t="s">
        <v>261</v>
      </c>
      <c r="B245" t="s">
        <v>1030</v>
      </c>
      <c r="G245" s="118" t="s">
        <v>62</v>
      </c>
      <c r="H245" s="110" t="str">
        <f t="shared" si="16"/>
        <v>FAGLL03</v>
      </c>
    </row>
    <row r="246" spans="1:8" x14ac:dyDescent="0.3">
      <c r="G246" s="118" t="s">
        <v>1093</v>
      </c>
      <c r="H246" s="110" t="e">
        <f t="shared" si="16"/>
        <v>#N/A</v>
      </c>
    </row>
    <row r="247" spans="1:8" x14ac:dyDescent="0.3">
      <c r="A247" s="135" t="s">
        <v>262</v>
      </c>
      <c r="B247" s="168" t="s">
        <v>263</v>
      </c>
      <c r="G247" s="128" t="s">
        <v>219</v>
      </c>
      <c r="H247" s="110" t="str">
        <f t="shared" si="16"/>
        <v>ZSD_NOTA_CRED</v>
      </c>
    </row>
    <row r="248" spans="1:8" x14ac:dyDescent="0.3">
      <c r="A248" s="110" t="s">
        <v>264</v>
      </c>
      <c r="B248" t="s">
        <v>1030</v>
      </c>
      <c r="G248" s="118" t="s">
        <v>1094</v>
      </c>
      <c r="H248" s="110" t="e">
        <f t="shared" si="16"/>
        <v>#N/A</v>
      </c>
    </row>
    <row r="249" spans="1:8" x14ac:dyDescent="0.3">
      <c r="A249" s="110" t="s">
        <v>265</v>
      </c>
      <c r="B249" t="s">
        <v>1030</v>
      </c>
      <c r="G249" s="118" t="s">
        <v>521</v>
      </c>
      <c r="H249" s="110" t="str">
        <f t="shared" si="16"/>
        <v>F-03</v>
      </c>
    </row>
    <row r="250" spans="1:8" x14ac:dyDescent="0.3">
      <c r="A250" s="110" t="s">
        <v>113</v>
      </c>
      <c r="B250" t="s">
        <v>1030</v>
      </c>
      <c r="G250" s="120" t="s">
        <v>1095</v>
      </c>
      <c r="H250" s="110" t="e">
        <f t="shared" si="16"/>
        <v>#N/A</v>
      </c>
    </row>
    <row r="251" spans="1:8" x14ac:dyDescent="0.3">
      <c r="A251" s="110" t="s">
        <v>266</v>
      </c>
      <c r="B251" t="s">
        <v>1030</v>
      </c>
      <c r="G251" s="120" t="s">
        <v>1096</v>
      </c>
      <c r="H251" s="110" t="e">
        <f t="shared" si="16"/>
        <v>#N/A</v>
      </c>
    </row>
    <row r="252" spans="1:8" x14ac:dyDescent="0.3">
      <c r="A252" s="110" t="s">
        <v>267</v>
      </c>
      <c r="B252" t="s">
        <v>1030</v>
      </c>
      <c r="G252" s="118" t="s">
        <v>66</v>
      </c>
      <c r="H252" s="110" t="str">
        <f t="shared" ref="H252:H283" si="17">+VLOOKUP(G252,A:A,1,FALSE)</f>
        <v>FAGLB03</v>
      </c>
    </row>
    <row r="253" spans="1:8" x14ac:dyDescent="0.3">
      <c r="A253" s="110" t="s">
        <v>268</v>
      </c>
      <c r="B253" t="s">
        <v>1030</v>
      </c>
      <c r="G253" s="118" t="s">
        <v>365</v>
      </c>
      <c r="H253" s="110" t="str">
        <f t="shared" si="17"/>
        <v>SQ01</v>
      </c>
    </row>
    <row r="254" spans="1:8" x14ac:dyDescent="0.3">
      <c r="A254" s="110" t="s">
        <v>269</v>
      </c>
      <c r="B254" t="s">
        <v>1030</v>
      </c>
      <c r="G254" s="118" t="s">
        <v>397</v>
      </c>
      <c r="H254" s="110" t="str">
        <f t="shared" si="17"/>
        <v>F.80</v>
      </c>
    </row>
    <row r="255" spans="1:8" x14ac:dyDescent="0.3">
      <c r="A255" s="110" t="s">
        <v>270</v>
      </c>
      <c r="B255" t="s">
        <v>1030</v>
      </c>
      <c r="G255" s="128" t="s">
        <v>102</v>
      </c>
      <c r="H255" s="110" t="str">
        <f t="shared" si="17"/>
        <v>ZMM_STOMASS</v>
      </c>
    </row>
    <row r="256" spans="1:8" x14ac:dyDescent="0.3">
      <c r="A256" s="110" t="s">
        <v>271</v>
      </c>
      <c r="B256" t="s">
        <v>1030</v>
      </c>
      <c r="G256" s="128" t="s">
        <v>296</v>
      </c>
      <c r="H256" s="110" t="str">
        <f t="shared" si="17"/>
        <v>ZBCTIDOCS</v>
      </c>
    </row>
    <row r="257" spans="1:8" x14ac:dyDescent="0.3">
      <c r="A257" s="110" t="s">
        <v>272</v>
      </c>
      <c r="B257" t="s">
        <v>1030</v>
      </c>
      <c r="G257" s="118" t="s">
        <v>572</v>
      </c>
      <c r="H257" s="110" t="str">
        <f t="shared" si="17"/>
        <v>/SBXC/COCKPIT</v>
      </c>
    </row>
    <row r="258" spans="1:8" x14ac:dyDescent="0.3">
      <c r="A258" s="110" t="s">
        <v>115</v>
      </c>
      <c r="B258" t="s">
        <v>1030</v>
      </c>
      <c r="G258" s="118" t="s">
        <v>1097</v>
      </c>
      <c r="H258" s="110" t="e">
        <f t="shared" si="17"/>
        <v>#N/A</v>
      </c>
    </row>
    <row r="259" spans="1:8" x14ac:dyDescent="0.3">
      <c r="G259" s="118" t="s">
        <v>216</v>
      </c>
      <c r="H259" s="110" t="str">
        <f t="shared" si="17"/>
        <v>ZSD_ECI_MP</v>
      </c>
    </row>
    <row r="260" spans="1:8" x14ac:dyDescent="0.3">
      <c r="G260" s="118" t="s">
        <v>1098</v>
      </c>
      <c r="H260" s="110" t="e">
        <f t="shared" si="17"/>
        <v>#N/A</v>
      </c>
    </row>
    <row r="261" spans="1:8" x14ac:dyDescent="0.3">
      <c r="A261" s="135" t="s">
        <v>273</v>
      </c>
      <c r="B261" s="168" t="s">
        <v>274</v>
      </c>
      <c r="G261" s="118" t="s">
        <v>1099</v>
      </c>
      <c r="H261" s="110" t="e">
        <f t="shared" si="17"/>
        <v>#N/A</v>
      </c>
    </row>
    <row r="262" spans="1:8" x14ac:dyDescent="0.3">
      <c r="A262" s="110" t="s">
        <v>113</v>
      </c>
      <c r="B262" t="s">
        <v>1030</v>
      </c>
      <c r="G262" s="118" t="s">
        <v>215</v>
      </c>
      <c r="H262" s="110" t="str">
        <f t="shared" si="17"/>
        <v>ZSD_CONS_GF</v>
      </c>
    </row>
    <row r="263" spans="1:8" x14ac:dyDescent="0.3">
      <c r="G263" s="118" t="s">
        <v>371</v>
      </c>
      <c r="H263" s="110" t="str">
        <f t="shared" si="17"/>
        <v>SE16</v>
      </c>
    </row>
    <row r="264" spans="1:8" x14ac:dyDescent="0.3">
      <c r="G264" s="118" t="s">
        <v>488</v>
      </c>
      <c r="H264" s="110" t="str">
        <f t="shared" si="17"/>
        <v>F.27</v>
      </c>
    </row>
    <row r="265" spans="1:8" x14ac:dyDescent="0.3">
      <c r="G265" s="118" t="s">
        <v>1100</v>
      </c>
      <c r="H265" s="110" t="e">
        <f t="shared" si="17"/>
        <v>#N/A</v>
      </c>
    </row>
    <row r="266" spans="1:8" x14ac:dyDescent="0.3">
      <c r="G266" s="117" t="s">
        <v>70</v>
      </c>
      <c r="H266" s="110" t="str">
        <f t="shared" si="17"/>
        <v>ZD00FI_AI</v>
      </c>
    </row>
    <row r="267" spans="1:8" x14ac:dyDescent="0.3">
      <c r="G267" s="117" t="s">
        <v>102</v>
      </c>
      <c r="H267" s="110" t="str">
        <f t="shared" si="17"/>
        <v>ZMM_STOMASS</v>
      </c>
    </row>
    <row r="268" spans="1:8" x14ac:dyDescent="0.3">
      <c r="G268" s="117" t="s">
        <v>1101</v>
      </c>
      <c r="H268" s="110" t="e">
        <f t="shared" si="17"/>
        <v>#N/A</v>
      </c>
    </row>
    <row r="269" spans="1:8" x14ac:dyDescent="0.3">
      <c r="A269" s="135" t="s">
        <v>275</v>
      </c>
      <c r="B269" s="168" t="s">
        <v>276</v>
      </c>
      <c r="G269" s="126" t="s">
        <v>1102</v>
      </c>
      <c r="H269" s="110" t="e">
        <f t="shared" si="17"/>
        <v>#N/A</v>
      </c>
    </row>
    <row r="270" spans="1:8" x14ac:dyDescent="0.3">
      <c r="A270" s="110" t="s">
        <v>277</v>
      </c>
      <c r="B270" t="s">
        <v>1030</v>
      </c>
      <c r="G270" s="117" t="s">
        <v>1103</v>
      </c>
      <c r="H270" s="110" t="e">
        <f t="shared" si="17"/>
        <v>#N/A</v>
      </c>
    </row>
    <row r="271" spans="1:8" x14ac:dyDescent="0.3">
      <c r="A271" s="110" t="s">
        <v>278</v>
      </c>
      <c r="B271" t="s">
        <v>1030</v>
      </c>
      <c r="G271" s="117" t="s">
        <v>1104</v>
      </c>
      <c r="H271" s="110" t="e">
        <f t="shared" si="17"/>
        <v>#N/A</v>
      </c>
    </row>
    <row r="272" spans="1:8" x14ac:dyDescent="0.3">
      <c r="A272" s="110" t="s">
        <v>279</v>
      </c>
      <c r="B272" t="s">
        <v>1030</v>
      </c>
      <c r="G272" s="118" t="s">
        <v>295</v>
      </c>
      <c r="H272" s="110" t="str">
        <f t="shared" si="17"/>
        <v>ZMM_STOCK_AT_DATE</v>
      </c>
    </row>
    <row r="273" spans="1:8" x14ac:dyDescent="0.3">
      <c r="A273" s="146" t="s">
        <v>280</v>
      </c>
      <c r="B273" t="s">
        <v>1030</v>
      </c>
      <c r="G273" s="118" t="s">
        <v>240</v>
      </c>
      <c r="H273" s="110" t="str">
        <f t="shared" si="17"/>
        <v>MM41</v>
      </c>
    </row>
    <row r="274" spans="1:8" x14ac:dyDescent="0.3">
      <c r="A274" s="110" t="s">
        <v>281</v>
      </c>
      <c r="B274" s="169" t="s">
        <v>1030</v>
      </c>
      <c r="G274" s="118" t="s">
        <v>1105</v>
      </c>
      <c r="H274" s="110" t="e">
        <f t="shared" si="17"/>
        <v>#N/A</v>
      </c>
    </row>
    <row r="275" spans="1:8" x14ac:dyDescent="0.3">
      <c r="A275" s="146" t="s">
        <v>282</v>
      </c>
      <c r="B275" t="s">
        <v>1030</v>
      </c>
      <c r="G275" s="128" t="s">
        <v>1106</v>
      </c>
      <c r="H275" s="110" t="e">
        <f t="shared" si="17"/>
        <v>#N/A</v>
      </c>
    </row>
    <row r="276" spans="1:8" x14ac:dyDescent="0.3">
      <c r="G276" s="118" t="s">
        <v>236</v>
      </c>
      <c r="H276" s="110" t="str">
        <f t="shared" si="17"/>
        <v>WRFCHVAL</v>
      </c>
    </row>
    <row r="277" spans="1:8" x14ac:dyDescent="0.3">
      <c r="G277" s="118" t="s">
        <v>235</v>
      </c>
      <c r="H277" s="110" t="str">
        <f t="shared" si="17"/>
        <v>CT04</v>
      </c>
    </row>
    <row r="278" spans="1:8" x14ac:dyDescent="0.3">
      <c r="A278" s="135" t="s">
        <v>283</v>
      </c>
      <c r="B278" s="168" t="s">
        <v>284</v>
      </c>
      <c r="G278" s="129" t="s">
        <v>1036</v>
      </c>
      <c r="H278" s="110" t="e">
        <f t="shared" si="17"/>
        <v>#N/A</v>
      </c>
    </row>
    <row r="279" spans="1:8" x14ac:dyDescent="0.3">
      <c r="A279" s="146" t="s">
        <v>280</v>
      </c>
      <c r="B279" t="s">
        <v>1030</v>
      </c>
      <c r="G279" s="118" t="s">
        <v>44</v>
      </c>
      <c r="H279" s="110" t="str">
        <f t="shared" si="17"/>
        <v>MD12</v>
      </c>
    </row>
    <row r="280" spans="1:8" x14ac:dyDescent="0.3">
      <c r="A280" s="110" t="s">
        <v>277</v>
      </c>
      <c r="B280" t="s">
        <v>1030</v>
      </c>
      <c r="G280" s="118" t="s">
        <v>1107</v>
      </c>
      <c r="H280" s="110" t="e">
        <f t="shared" si="17"/>
        <v>#N/A</v>
      </c>
    </row>
    <row r="281" spans="1:8" x14ac:dyDescent="0.3">
      <c r="G281" s="4" t="s">
        <v>583</v>
      </c>
      <c r="H281" s="110" t="str">
        <f t="shared" si="17"/>
        <v>CJ20N</v>
      </c>
    </row>
    <row r="282" spans="1:8" x14ac:dyDescent="0.3">
      <c r="A282" s="135" t="s">
        <v>285</v>
      </c>
      <c r="B282" s="168" t="s">
        <v>286</v>
      </c>
      <c r="G282" s="4" t="s">
        <v>586</v>
      </c>
      <c r="H282" s="110" t="str">
        <f t="shared" si="17"/>
        <v>CJ30</v>
      </c>
    </row>
    <row r="283" spans="1:8" x14ac:dyDescent="0.3">
      <c r="A283" s="110" t="s">
        <v>287</v>
      </c>
      <c r="B283" t="s">
        <v>1030</v>
      </c>
      <c r="G283" s="4" t="s">
        <v>592</v>
      </c>
      <c r="H283" s="110" t="str">
        <f t="shared" si="17"/>
        <v>CJR2</v>
      </c>
    </row>
    <row r="284" spans="1:8" x14ac:dyDescent="0.3">
      <c r="A284" s="110" t="s">
        <v>288</v>
      </c>
      <c r="B284" t="s">
        <v>1030</v>
      </c>
      <c r="G284" s="4" t="s">
        <v>600</v>
      </c>
      <c r="H284" s="110" t="str">
        <f t="shared" ref="H284:H315" si="18">+VLOOKUP(G284,A:A,1,FALSE)</f>
        <v>ZBIM_MONITOR</v>
      </c>
    </row>
    <row r="285" spans="1:8" x14ac:dyDescent="0.3">
      <c r="A285" s="110" t="s">
        <v>289</v>
      </c>
      <c r="B285" t="s">
        <v>1030</v>
      </c>
      <c r="G285" s="32" t="s">
        <v>100</v>
      </c>
      <c r="H285" s="110" t="str">
        <f t="shared" si="18"/>
        <v>ZMM_POMASS</v>
      </c>
    </row>
    <row r="286" spans="1:8" x14ac:dyDescent="0.3">
      <c r="A286" s="110" t="s">
        <v>290</v>
      </c>
      <c r="B286" t="s">
        <v>1030</v>
      </c>
      <c r="G286" s="32" t="s">
        <v>297</v>
      </c>
      <c r="H286" s="110" t="str">
        <f t="shared" si="18"/>
        <v>CO09</v>
      </c>
    </row>
    <row r="287" spans="1:8" x14ac:dyDescent="0.3">
      <c r="A287" s="110" t="s">
        <v>291</v>
      </c>
      <c r="B287" t="s">
        <v>1030</v>
      </c>
      <c r="G287" s="4" t="s">
        <v>1108</v>
      </c>
      <c r="H287" s="110" t="e">
        <f t="shared" si="18"/>
        <v>#N/A</v>
      </c>
    </row>
    <row r="288" spans="1:8" x14ac:dyDescent="0.3">
      <c r="A288" s="110" t="s">
        <v>292</v>
      </c>
      <c r="B288" t="s">
        <v>1030</v>
      </c>
      <c r="G288" s="4" t="s">
        <v>300</v>
      </c>
      <c r="H288" s="110" t="str">
        <f t="shared" si="18"/>
        <v>MD01</v>
      </c>
    </row>
    <row r="289" spans="1:2" x14ac:dyDescent="0.3">
      <c r="A289" s="110" t="s">
        <v>293</v>
      </c>
      <c r="B289" t="s">
        <v>1030</v>
      </c>
    </row>
    <row r="290" spans="1:2" x14ac:dyDescent="0.3">
      <c r="A290" s="110" t="s">
        <v>294</v>
      </c>
      <c r="B290" t="s">
        <v>1030</v>
      </c>
    </row>
    <row r="291" spans="1:2" x14ac:dyDescent="0.3">
      <c r="A291" s="110" t="s">
        <v>295</v>
      </c>
      <c r="B291" t="s">
        <v>1030</v>
      </c>
    </row>
    <row r="292" spans="1:2" x14ac:dyDescent="0.3">
      <c r="A292" s="110" t="s">
        <v>296</v>
      </c>
      <c r="B292" t="s">
        <v>1030</v>
      </c>
    </row>
    <row r="293" spans="1:2" x14ac:dyDescent="0.3">
      <c r="A293" s="110" t="s">
        <v>297</v>
      </c>
      <c r="B293" t="s">
        <v>1030</v>
      </c>
    </row>
    <row r="295" spans="1:2" x14ac:dyDescent="0.3">
      <c r="A295" s="181" t="s">
        <v>298</v>
      </c>
      <c r="B295" s="181" t="s">
        <v>299</v>
      </c>
    </row>
    <row r="296" spans="1:2" x14ac:dyDescent="0.3">
      <c r="A296" s="110" t="s">
        <v>300</v>
      </c>
      <c r="B296" t="s">
        <v>1030</v>
      </c>
    </row>
    <row r="297" spans="1:2" x14ac:dyDescent="0.3">
      <c r="A297" s="110" t="s">
        <v>301</v>
      </c>
      <c r="B297" t="s">
        <v>1030</v>
      </c>
    </row>
    <row r="299" spans="1:2" x14ac:dyDescent="0.3">
      <c r="A299" s="135" t="s">
        <v>302</v>
      </c>
      <c r="B299" s="168" t="s">
        <v>1109</v>
      </c>
    </row>
    <row r="300" spans="1:2" x14ac:dyDescent="0.3">
      <c r="A300" s="110" t="s">
        <v>304</v>
      </c>
      <c r="B300" t="s">
        <v>1030</v>
      </c>
    </row>
    <row r="302" spans="1:2" x14ac:dyDescent="0.3">
      <c r="A302" s="135" t="s">
        <v>305</v>
      </c>
      <c r="B302" s="168" t="s">
        <v>306</v>
      </c>
    </row>
    <row r="303" spans="1:2" x14ac:dyDescent="0.3">
      <c r="A303" s="111" t="s">
        <v>307</v>
      </c>
      <c r="B303" t="s">
        <v>1030</v>
      </c>
    </row>
    <row r="304" spans="1:2" x14ac:dyDescent="0.3">
      <c r="A304" s="110" t="s">
        <v>308</v>
      </c>
      <c r="B304" t="s">
        <v>1030</v>
      </c>
    </row>
    <row r="306" spans="1:8" x14ac:dyDescent="0.3">
      <c r="A306" s="135" t="s">
        <v>309</v>
      </c>
      <c r="B306" s="205" t="s">
        <v>306</v>
      </c>
      <c r="C306" s="206"/>
      <c r="F306" s="206"/>
      <c r="H306" s="206"/>
    </row>
    <row r="307" spans="1:8" x14ac:dyDescent="0.3">
      <c r="A307" s="206" t="s">
        <v>308</v>
      </c>
      <c r="B307" s="206" t="s">
        <v>1030</v>
      </c>
      <c r="C307" s="206"/>
      <c r="F307" s="206"/>
      <c r="H307" s="206"/>
    </row>
    <row r="308" spans="1:8" x14ac:dyDescent="0.3">
      <c r="A308" s="206"/>
      <c r="B308" s="206"/>
      <c r="C308" s="206"/>
      <c r="F308" s="206"/>
      <c r="H308" s="206"/>
    </row>
    <row r="309" spans="1:8" x14ac:dyDescent="0.3">
      <c r="A309" s="135" t="s">
        <v>310</v>
      </c>
      <c r="B309" s="168" t="s">
        <v>311</v>
      </c>
    </row>
    <row r="310" spans="1:8" x14ac:dyDescent="0.3">
      <c r="A310" s="111" t="s">
        <v>312</v>
      </c>
      <c r="B310" s="169" t="s">
        <v>1030</v>
      </c>
    </row>
    <row r="311" spans="1:8" x14ac:dyDescent="0.3">
      <c r="A311" s="111"/>
    </row>
    <row r="312" spans="1:8" x14ac:dyDescent="0.3">
      <c r="A312" s="135" t="s">
        <v>313</v>
      </c>
      <c r="B312" s="168" t="s">
        <v>314</v>
      </c>
    </row>
    <row r="313" spans="1:8" x14ac:dyDescent="0.3">
      <c r="A313" s="110" t="s">
        <v>315</v>
      </c>
      <c r="B313" t="s">
        <v>1030</v>
      </c>
    </row>
    <row r="314" spans="1:8" x14ac:dyDescent="0.3">
      <c r="A314" s="110" t="s">
        <v>316</v>
      </c>
      <c r="B314" t="s">
        <v>1030</v>
      </c>
    </row>
    <row r="315" spans="1:8" x14ac:dyDescent="0.3">
      <c r="A315" s="110" t="s">
        <v>317</v>
      </c>
      <c r="B315" t="s">
        <v>1030</v>
      </c>
    </row>
    <row r="316" spans="1:8" x14ac:dyDescent="0.3">
      <c r="A316" s="110" t="s">
        <v>318</v>
      </c>
      <c r="B316" t="s">
        <v>1030</v>
      </c>
    </row>
    <row r="317" spans="1:8" x14ac:dyDescent="0.3">
      <c r="A317" s="146" t="s">
        <v>319</v>
      </c>
      <c r="B317" t="s">
        <v>1030</v>
      </c>
    </row>
    <row r="318" spans="1:8" x14ac:dyDescent="0.3">
      <c r="A318" s="146" t="s">
        <v>320</v>
      </c>
      <c r="B318" t="s">
        <v>1030</v>
      </c>
    </row>
    <row r="319" spans="1:8" x14ac:dyDescent="0.3">
      <c r="A319" s="110" t="s">
        <v>321</v>
      </c>
      <c r="B319" t="s">
        <v>1030</v>
      </c>
    </row>
    <row r="320" spans="1:8" x14ac:dyDescent="0.3">
      <c r="A320" s="110" t="s">
        <v>322</v>
      </c>
      <c r="B320" t="s">
        <v>1030</v>
      </c>
    </row>
    <row r="321" spans="1:2" x14ac:dyDescent="0.3">
      <c r="A321" s="110" t="s">
        <v>323</v>
      </c>
      <c r="B321" t="s">
        <v>1030</v>
      </c>
    </row>
    <row r="322" spans="1:2" x14ac:dyDescent="0.3">
      <c r="A322" s="146" t="s">
        <v>324</v>
      </c>
      <c r="B322" t="s">
        <v>1030</v>
      </c>
    </row>
    <row r="323" spans="1:2" x14ac:dyDescent="0.3">
      <c r="A323" s="146" t="s">
        <v>325</v>
      </c>
      <c r="B323" t="s">
        <v>1030</v>
      </c>
    </row>
    <row r="324" spans="1:2" x14ac:dyDescent="0.3">
      <c r="A324" s="146" t="s">
        <v>326</v>
      </c>
      <c r="B324" t="s">
        <v>1030</v>
      </c>
    </row>
    <row r="325" spans="1:2" x14ac:dyDescent="0.3">
      <c r="A325" s="146" t="s">
        <v>327</v>
      </c>
      <c r="B325" t="s">
        <v>1030</v>
      </c>
    </row>
    <row r="326" spans="1:2" x14ac:dyDescent="0.3">
      <c r="A326" s="146" t="s">
        <v>328</v>
      </c>
      <c r="B326" t="s">
        <v>1030</v>
      </c>
    </row>
    <row r="327" spans="1:2" x14ac:dyDescent="0.3">
      <c r="A327" s="110" t="s">
        <v>1110</v>
      </c>
      <c r="B327" t="s">
        <v>1030</v>
      </c>
    </row>
    <row r="328" spans="1:2" x14ac:dyDescent="0.3">
      <c r="A328" s="110" t="s">
        <v>330</v>
      </c>
      <c r="B328" t="s">
        <v>1030</v>
      </c>
    </row>
    <row r="329" spans="1:2" x14ac:dyDescent="0.3">
      <c r="A329" s="110" t="s">
        <v>331</v>
      </c>
      <c r="B329" t="s">
        <v>1030</v>
      </c>
    </row>
    <row r="332" spans="1:2" x14ac:dyDescent="0.3">
      <c r="A332" s="135" t="s">
        <v>332</v>
      </c>
      <c r="B332" s="168" t="s">
        <v>333</v>
      </c>
    </row>
    <row r="333" spans="1:2" x14ac:dyDescent="0.3">
      <c r="A333" s="110" t="s">
        <v>334</v>
      </c>
      <c r="B333" t="s">
        <v>1030</v>
      </c>
    </row>
    <row r="334" spans="1:2" x14ac:dyDescent="0.3">
      <c r="A334" s="110" t="s">
        <v>335</v>
      </c>
      <c r="B334" t="s">
        <v>1030</v>
      </c>
    </row>
    <row r="335" spans="1:2" x14ac:dyDescent="0.3">
      <c r="A335" s="110" t="s">
        <v>336</v>
      </c>
      <c r="B335" t="s">
        <v>1030</v>
      </c>
    </row>
    <row r="336" spans="1:2" x14ac:dyDescent="0.3">
      <c r="A336" s="110" t="s">
        <v>337</v>
      </c>
      <c r="B336" t="s">
        <v>1030</v>
      </c>
    </row>
    <row r="337" spans="1:2" x14ac:dyDescent="0.3">
      <c r="A337" s="110" t="s">
        <v>338</v>
      </c>
      <c r="B337" t="s">
        <v>1030</v>
      </c>
    </row>
    <row r="338" spans="1:2" x14ac:dyDescent="0.3">
      <c r="A338" s="110" t="s">
        <v>339</v>
      </c>
      <c r="B338" t="s">
        <v>1030</v>
      </c>
    </row>
    <row r="339" spans="1:2" x14ac:dyDescent="0.3">
      <c r="A339" t="s">
        <v>340</v>
      </c>
      <c r="B339" t="s">
        <v>1030</v>
      </c>
    </row>
    <row r="342" spans="1:2" x14ac:dyDescent="0.3">
      <c r="A342" s="135" t="s">
        <v>341</v>
      </c>
      <c r="B342" s="168" t="s">
        <v>342</v>
      </c>
    </row>
    <row r="343" spans="1:2" x14ac:dyDescent="0.3">
      <c r="A343" s="110" t="s">
        <v>343</v>
      </c>
      <c r="B343" t="s">
        <v>1030</v>
      </c>
    </row>
    <row r="344" spans="1:2" x14ac:dyDescent="0.3">
      <c r="A344" s="110" t="s">
        <v>344</v>
      </c>
      <c r="B344" t="s">
        <v>1030</v>
      </c>
    </row>
    <row r="345" spans="1:2" x14ac:dyDescent="0.3">
      <c r="A345" s="110" t="s">
        <v>345</v>
      </c>
      <c r="B345" t="s">
        <v>1030</v>
      </c>
    </row>
    <row r="346" spans="1:2" x14ac:dyDescent="0.3">
      <c r="A346" s="110" t="s">
        <v>346</v>
      </c>
      <c r="B346" t="s">
        <v>1030</v>
      </c>
    </row>
    <row r="349" spans="1:2" x14ac:dyDescent="0.3">
      <c r="A349" s="135" t="s">
        <v>347</v>
      </c>
      <c r="B349" s="168" t="s">
        <v>348</v>
      </c>
    </row>
    <row r="350" spans="1:2" x14ac:dyDescent="0.3">
      <c r="A350" s="101" t="s">
        <v>349</v>
      </c>
      <c r="B350" t="s">
        <v>1030</v>
      </c>
    </row>
    <row r="351" spans="1:2" x14ac:dyDescent="0.3">
      <c r="A351" s="101" t="s">
        <v>350</v>
      </c>
      <c r="B351" t="s">
        <v>1030</v>
      </c>
    </row>
    <row r="352" spans="1:2" x14ac:dyDescent="0.3">
      <c r="A352" s="101" t="s">
        <v>351</v>
      </c>
      <c r="B352" t="s">
        <v>1030</v>
      </c>
    </row>
    <row r="353" spans="1:2" x14ac:dyDescent="0.3">
      <c r="A353" s="101" t="s">
        <v>352</v>
      </c>
      <c r="B353" t="s">
        <v>1030</v>
      </c>
    </row>
    <row r="354" spans="1:2" x14ac:dyDescent="0.3">
      <c r="A354" s="101" t="s">
        <v>353</v>
      </c>
      <c r="B354" t="s">
        <v>1030</v>
      </c>
    </row>
    <row r="355" spans="1:2" x14ac:dyDescent="0.3">
      <c r="A355" s="101" t="s">
        <v>354</v>
      </c>
      <c r="B355" t="s">
        <v>1030</v>
      </c>
    </row>
    <row r="356" spans="1:2" x14ac:dyDescent="0.3">
      <c r="A356" s="101" t="s">
        <v>355</v>
      </c>
      <c r="B356" t="s">
        <v>1030</v>
      </c>
    </row>
    <row r="357" spans="1:2" x14ac:dyDescent="0.3">
      <c r="A357" s="101" t="s">
        <v>356</v>
      </c>
      <c r="B357" t="s">
        <v>1030</v>
      </c>
    </row>
    <row r="358" spans="1:2" x14ac:dyDescent="0.3">
      <c r="A358" s="101" t="s">
        <v>357</v>
      </c>
      <c r="B358" t="s">
        <v>1030</v>
      </c>
    </row>
    <row r="359" spans="1:2" x14ac:dyDescent="0.3">
      <c r="A359" s="101" t="s">
        <v>358</v>
      </c>
      <c r="B359" t="s">
        <v>1030</v>
      </c>
    </row>
    <row r="360" spans="1:2" x14ac:dyDescent="0.3">
      <c r="A360" s="101" t="s">
        <v>359</v>
      </c>
      <c r="B360" t="s">
        <v>1030</v>
      </c>
    </row>
    <row r="361" spans="1:2" x14ac:dyDescent="0.3">
      <c r="A361" s="146" t="s">
        <v>360</v>
      </c>
      <c r="B361" t="s">
        <v>1030</v>
      </c>
    </row>
    <row r="362" spans="1:2" x14ac:dyDescent="0.3">
      <c r="A362" s="101" t="s">
        <v>361</v>
      </c>
      <c r="B362" t="s">
        <v>1030</v>
      </c>
    </row>
    <row r="363" spans="1:2" x14ac:dyDescent="0.3">
      <c r="A363" s="117" t="s">
        <v>362</v>
      </c>
      <c r="B363" t="s">
        <v>1030</v>
      </c>
    </row>
    <row r="364" spans="1:2" x14ac:dyDescent="0.3">
      <c r="A364" s="4" t="s">
        <v>363</v>
      </c>
      <c r="B364" t="s">
        <v>1030</v>
      </c>
    </row>
    <row r="365" spans="1:2" x14ac:dyDescent="0.3">
      <c r="A365" s="146" t="s">
        <v>364</v>
      </c>
      <c r="B365" t="s">
        <v>1030</v>
      </c>
    </row>
    <row r="366" spans="1:2" x14ac:dyDescent="0.3">
      <c r="A366" s="146" t="s">
        <v>365</v>
      </c>
      <c r="B366" t="s">
        <v>1030</v>
      </c>
    </row>
    <row r="367" spans="1:2" x14ac:dyDescent="0.3">
      <c r="A367" s="164" t="s">
        <v>366</v>
      </c>
      <c r="B367" t="s">
        <v>1030</v>
      </c>
    </row>
    <row r="368" spans="1:2" x14ac:dyDescent="0.3">
      <c r="A368" s="164" t="s">
        <v>367</v>
      </c>
      <c r="B368" t="s">
        <v>1030</v>
      </c>
    </row>
    <row r="369" spans="1:7" x14ac:dyDescent="0.3">
      <c r="A369" s="164"/>
      <c r="G369" s="110"/>
    </row>
    <row r="370" spans="1:7" x14ac:dyDescent="0.3">
      <c r="G370" s="110"/>
    </row>
    <row r="371" spans="1:7" x14ac:dyDescent="0.3">
      <c r="A371" s="135" t="s">
        <v>368</v>
      </c>
      <c r="B371" s="168" t="s">
        <v>369</v>
      </c>
      <c r="G371" s="110"/>
    </row>
    <row r="372" spans="1:7" x14ac:dyDescent="0.3">
      <c r="A372" s="146" t="s">
        <v>370</v>
      </c>
      <c r="B372" t="s">
        <v>1030</v>
      </c>
    </row>
    <row r="373" spans="1:7" x14ac:dyDescent="0.3">
      <c r="A373" s="146" t="s">
        <v>371</v>
      </c>
      <c r="B373" t="s">
        <v>1030</v>
      </c>
    </row>
    <row r="374" spans="1:7" x14ac:dyDescent="0.3">
      <c r="A374" s="146" t="s">
        <v>372</v>
      </c>
      <c r="B374" t="s">
        <v>1030</v>
      </c>
    </row>
    <row r="378" spans="1:7" x14ac:dyDescent="0.3">
      <c r="A378" s="135" t="s">
        <v>373</v>
      </c>
      <c r="B378" s="168" t="s">
        <v>374</v>
      </c>
    </row>
    <row r="379" spans="1:7" x14ac:dyDescent="0.3">
      <c r="A379" s="146" t="s">
        <v>370</v>
      </c>
      <c r="B379" t="s">
        <v>1030</v>
      </c>
    </row>
    <row r="380" spans="1:7" x14ac:dyDescent="0.3">
      <c r="A380" s="146" t="s">
        <v>371</v>
      </c>
      <c r="B380" t="s">
        <v>1030</v>
      </c>
    </row>
    <row r="381" spans="1:7" x14ac:dyDescent="0.3">
      <c r="A381" s="146" t="s">
        <v>372</v>
      </c>
      <c r="B381" t="s">
        <v>1030</v>
      </c>
    </row>
    <row r="383" spans="1:7" x14ac:dyDescent="0.3">
      <c r="A383" s="135" t="s">
        <v>375</v>
      </c>
      <c r="B383" s="168" t="s">
        <v>376</v>
      </c>
    </row>
    <row r="384" spans="1:7" x14ac:dyDescent="0.3">
      <c r="A384" s="146" t="s">
        <v>370</v>
      </c>
      <c r="B384" s="169" t="s">
        <v>1030</v>
      </c>
    </row>
    <row r="385" spans="1:2" x14ac:dyDescent="0.3">
      <c r="A385" s="146" t="s">
        <v>371</v>
      </c>
      <c r="B385" t="s">
        <v>1030</v>
      </c>
    </row>
    <row r="386" spans="1:2" x14ac:dyDescent="0.3">
      <c r="A386" s="146" t="s">
        <v>372</v>
      </c>
      <c r="B386" t="s">
        <v>1030</v>
      </c>
    </row>
    <row r="388" spans="1:2" x14ac:dyDescent="0.3">
      <c r="A388" s="135" t="s">
        <v>377</v>
      </c>
      <c r="B388" s="168" t="s">
        <v>378</v>
      </c>
    </row>
    <row r="389" spans="1:2" x14ac:dyDescent="0.3">
      <c r="A389" s="146" t="s">
        <v>370</v>
      </c>
      <c r="B389" s="169" t="s">
        <v>1030</v>
      </c>
    </row>
    <row r="390" spans="1:2" x14ac:dyDescent="0.3">
      <c r="A390" s="146" t="s">
        <v>371</v>
      </c>
      <c r="B390" t="s">
        <v>1030</v>
      </c>
    </row>
    <row r="391" spans="1:2" x14ac:dyDescent="0.3">
      <c r="A391" s="146" t="s">
        <v>372</v>
      </c>
      <c r="B391" t="s">
        <v>1030</v>
      </c>
    </row>
    <row r="394" spans="1:2" x14ac:dyDescent="0.3">
      <c r="A394" s="135" t="s">
        <v>379</v>
      </c>
      <c r="B394" s="168" t="s">
        <v>380</v>
      </c>
    </row>
    <row r="395" spans="1:2" x14ac:dyDescent="0.3">
      <c r="A395" t="s">
        <v>381</v>
      </c>
      <c r="B395" t="s">
        <v>1030</v>
      </c>
    </row>
    <row r="396" spans="1:2" x14ac:dyDescent="0.3">
      <c r="A396" t="s">
        <v>382</v>
      </c>
      <c r="B396" t="s">
        <v>1030</v>
      </c>
    </row>
    <row r="397" spans="1:2" x14ac:dyDescent="0.3">
      <c r="A397" t="s">
        <v>383</v>
      </c>
      <c r="B397" t="s">
        <v>1030</v>
      </c>
    </row>
    <row r="398" spans="1:2" x14ac:dyDescent="0.3">
      <c r="A398" t="s">
        <v>384</v>
      </c>
      <c r="B398" t="s">
        <v>1030</v>
      </c>
    </row>
    <row r="399" spans="1:2" x14ac:dyDescent="0.3">
      <c r="A399" t="s">
        <v>385</v>
      </c>
      <c r="B399" t="s">
        <v>1030</v>
      </c>
    </row>
    <row r="400" spans="1:2" x14ac:dyDescent="0.3">
      <c r="A400" t="s">
        <v>386</v>
      </c>
      <c r="B400" t="s">
        <v>1030</v>
      </c>
    </row>
    <row r="401" spans="1:2" x14ac:dyDescent="0.3">
      <c r="A401" t="s">
        <v>387</v>
      </c>
      <c r="B401" t="s">
        <v>1030</v>
      </c>
    </row>
    <row r="403" spans="1:2" x14ac:dyDescent="0.3">
      <c r="A403" s="135" t="s">
        <v>388</v>
      </c>
      <c r="B403" s="168" t="s">
        <v>389</v>
      </c>
    </row>
    <row r="404" spans="1:2" x14ac:dyDescent="0.3">
      <c r="A404" t="s">
        <v>384</v>
      </c>
      <c r="B404" t="s">
        <v>1030</v>
      </c>
    </row>
    <row r="406" spans="1:2" x14ac:dyDescent="0.3">
      <c r="A406" s="135" t="s">
        <v>390</v>
      </c>
      <c r="B406" s="168" t="s">
        <v>391</v>
      </c>
    </row>
    <row r="407" spans="1:2" x14ac:dyDescent="0.3">
      <c r="A407" s="135" t="s">
        <v>392</v>
      </c>
      <c r="B407" s="168" t="s">
        <v>1030</v>
      </c>
    </row>
    <row r="408" spans="1:2" x14ac:dyDescent="0.3">
      <c r="A408" s="135" t="s">
        <v>393</v>
      </c>
      <c r="B408" s="168" t="s">
        <v>1030</v>
      </c>
    </row>
    <row r="409" spans="1:2" x14ac:dyDescent="0.3">
      <c r="A409" s="135" t="s">
        <v>394</v>
      </c>
      <c r="B409" s="168" t="s">
        <v>1030</v>
      </c>
    </row>
    <row r="410" spans="1:2" x14ac:dyDescent="0.3">
      <c r="A410" s="135" t="s">
        <v>395</v>
      </c>
      <c r="B410" s="168" t="s">
        <v>1030</v>
      </c>
    </row>
    <row r="411" spans="1:2" x14ac:dyDescent="0.3">
      <c r="A411" s="135" t="s">
        <v>396</v>
      </c>
      <c r="B411" s="168" t="s">
        <v>1030</v>
      </c>
    </row>
    <row r="412" spans="1:2" x14ac:dyDescent="0.3">
      <c r="A412" s="135" t="s">
        <v>397</v>
      </c>
      <c r="B412" s="168" t="s">
        <v>1030</v>
      </c>
    </row>
    <row r="413" spans="1:2" x14ac:dyDescent="0.3">
      <c r="A413" s="135" t="s">
        <v>398</v>
      </c>
      <c r="B413" s="168" t="s">
        <v>1030</v>
      </c>
    </row>
    <row r="414" spans="1:2" x14ac:dyDescent="0.3">
      <c r="A414" s="135" t="s">
        <v>399</v>
      </c>
      <c r="B414" s="168" t="s">
        <v>1030</v>
      </c>
    </row>
    <row r="415" spans="1:2" x14ac:dyDescent="0.3">
      <c r="A415" s="135"/>
      <c r="B415" s="168"/>
    </row>
    <row r="416" spans="1:2" x14ac:dyDescent="0.3">
      <c r="A416" s="135" t="s">
        <v>400</v>
      </c>
      <c r="B416" s="168" t="s">
        <v>401</v>
      </c>
    </row>
    <row r="417" spans="1:2" x14ac:dyDescent="0.3">
      <c r="A417" s="135" t="s">
        <v>402</v>
      </c>
      <c r="B417" s="168" t="s">
        <v>1030</v>
      </c>
    </row>
    <row r="418" spans="1:2" x14ac:dyDescent="0.3">
      <c r="A418" s="135" t="s">
        <v>403</v>
      </c>
      <c r="B418" s="168" t="s">
        <v>1030</v>
      </c>
    </row>
    <row r="419" spans="1:2" x14ac:dyDescent="0.3">
      <c r="A419" s="135" t="s">
        <v>404</v>
      </c>
      <c r="B419" s="168" t="s">
        <v>1030</v>
      </c>
    </row>
    <row r="420" spans="1:2" x14ac:dyDescent="0.3">
      <c r="A420" s="135" t="s">
        <v>405</v>
      </c>
      <c r="B420" s="168" t="s">
        <v>1030</v>
      </c>
    </row>
    <row r="421" spans="1:2" x14ac:dyDescent="0.3">
      <c r="A421" s="135" t="s">
        <v>406</v>
      </c>
      <c r="B421" s="168" t="s">
        <v>1030</v>
      </c>
    </row>
    <row r="422" spans="1:2" x14ac:dyDescent="0.3">
      <c r="A422" s="135" t="s">
        <v>407</v>
      </c>
      <c r="B422" s="168" t="s">
        <v>1030</v>
      </c>
    </row>
    <row r="423" spans="1:2" x14ac:dyDescent="0.3">
      <c r="A423" s="135" t="s">
        <v>408</v>
      </c>
      <c r="B423" s="168" t="s">
        <v>1030</v>
      </c>
    </row>
    <row r="424" spans="1:2" x14ac:dyDescent="0.3">
      <c r="A424" s="135" t="s">
        <v>409</v>
      </c>
      <c r="B424" s="168" t="s">
        <v>1030</v>
      </c>
    </row>
    <row r="425" spans="1:2" x14ac:dyDescent="0.3">
      <c r="A425" s="135" t="s">
        <v>410</v>
      </c>
      <c r="B425" s="168" t="s">
        <v>1030</v>
      </c>
    </row>
    <row r="426" spans="1:2" x14ac:dyDescent="0.3">
      <c r="A426" s="135" t="s">
        <v>411</v>
      </c>
      <c r="B426" s="168" t="s">
        <v>1030</v>
      </c>
    </row>
    <row r="427" spans="1:2" x14ac:dyDescent="0.3">
      <c r="A427" s="135" t="s">
        <v>412</v>
      </c>
      <c r="B427" s="168" t="s">
        <v>1030</v>
      </c>
    </row>
    <row r="428" spans="1:2" x14ac:dyDescent="0.3">
      <c r="A428" s="135" t="s">
        <v>413</v>
      </c>
      <c r="B428" s="168" t="s">
        <v>1030</v>
      </c>
    </row>
    <row r="429" spans="1:2" x14ac:dyDescent="0.3">
      <c r="A429" s="135" t="s">
        <v>414</v>
      </c>
      <c r="B429" s="168" t="s">
        <v>1030</v>
      </c>
    </row>
    <row r="430" spans="1:2" x14ac:dyDescent="0.3">
      <c r="A430" s="135" t="s">
        <v>415</v>
      </c>
      <c r="B430" s="168" t="s">
        <v>1030</v>
      </c>
    </row>
    <row r="431" spans="1:2" x14ac:dyDescent="0.3">
      <c r="A431" s="135" t="s">
        <v>416</v>
      </c>
      <c r="B431" s="168" t="s">
        <v>1030</v>
      </c>
    </row>
    <row r="432" spans="1:2" x14ac:dyDescent="0.3">
      <c r="A432" s="135" t="s">
        <v>417</v>
      </c>
      <c r="B432" s="168" t="s">
        <v>1030</v>
      </c>
    </row>
    <row r="433" spans="1:2" x14ac:dyDescent="0.3">
      <c r="A433" s="135" t="s">
        <v>418</v>
      </c>
      <c r="B433" s="168" t="s">
        <v>1030</v>
      </c>
    </row>
    <row r="434" spans="1:2" x14ac:dyDescent="0.3">
      <c r="A434" s="135" t="s">
        <v>419</v>
      </c>
      <c r="B434" s="168" t="s">
        <v>1030</v>
      </c>
    </row>
    <row r="435" spans="1:2" x14ac:dyDescent="0.3">
      <c r="A435" s="135" t="s">
        <v>420</v>
      </c>
      <c r="B435" s="168" t="s">
        <v>1030</v>
      </c>
    </row>
    <row r="436" spans="1:2" x14ac:dyDescent="0.3">
      <c r="A436" s="135" t="s">
        <v>421</v>
      </c>
      <c r="B436" s="168" t="s">
        <v>1030</v>
      </c>
    </row>
    <row r="437" spans="1:2" x14ac:dyDescent="0.3">
      <c r="A437" s="135" t="s">
        <v>422</v>
      </c>
      <c r="B437" s="168" t="s">
        <v>1030</v>
      </c>
    </row>
    <row r="438" spans="1:2" x14ac:dyDescent="0.3">
      <c r="A438" s="135" t="s">
        <v>423</v>
      </c>
      <c r="B438" s="168" t="s">
        <v>1030</v>
      </c>
    </row>
    <row r="439" spans="1:2" x14ac:dyDescent="0.3">
      <c r="A439" s="135"/>
      <c r="B439" s="168"/>
    </row>
    <row r="440" spans="1:2" x14ac:dyDescent="0.3">
      <c r="A440" s="135" t="s">
        <v>424</v>
      </c>
      <c r="B440" s="168" t="s">
        <v>425</v>
      </c>
    </row>
    <row r="441" spans="1:2" x14ac:dyDescent="0.3">
      <c r="A441" s="135" t="s">
        <v>426</v>
      </c>
      <c r="B441" s="168" t="s">
        <v>1030</v>
      </c>
    </row>
    <row r="442" spans="1:2" x14ac:dyDescent="0.3">
      <c r="A442" s="135" t="s">
        <v>427</v>
      </c>
      <c r="B442" s="168" t="s">
        <v>1030</v>
      </c>
    </row>
    <row r="443" spans="1:2" x14ac:dyDescent="0.3">
      <c r="A443" s="135" t="s">
        <v>428</v>
      </c>
      <c r="B443" s="168" t="s">
        <v>1030</v>
      </c>
    </row>
    <row r="444" spans="1:2" x14ac:dyDescent="0.3">
      <c r="A444" s="135" t="s">
        <v>429</v>
      </c>
      <c r="B444" s="168" t="s">
        <v>1030</v>
      </c>
    </row>
    <row r="445" spans="1:2" x14ac:dyDescent="0.3">
      <c r="A445" s="135" t="s">
        <v>430</v>
      </c>
      <c r="B445" s="168" t="s">
        <v>1030</v>
      </c>
    </row>
    <row r="446" spans="1:2" x14ac:dyDescent="0.3">
      <c r="A446" s="135" t="s">
        <v>431</v>
      </c>
      <c r="B446" s="168" t="s">
        <v>1030</v>
      </c>
    </row>
    <row r="447" spans="1:2" x14ac:dyDescent="0.3">
      <c r="A447" s="135"/>
      <c r="B447" s="168"/>
    </row>
    <row r="448" spans="1:2" x14ac:dyDescent="0.3">
      <c r="A448" s="135"/>
      <c r="B448" s="168"/>
    </row>
    <row r="449" spans="1:2" x14ac:dyDescent="0.3">
      <c r="A449" s="135" t="s">
        <v>432</v>
      </c>
      <c r="B449" s="168" t="s">
        <v>433</v>
      </c>
    </row>
    <row r="450" spans="1:2" x14ac:dyDescent="0.3">
      <c r="A450" s="135" t="s">
        <v>434</v>
      </c>
      <c r="B450" s="168" t="s">
        <v>1030</v>
      </c>
    </row>
    <row r="451" spans="1:2" x14ac:dyDescent="0.3">
      <c r="A451" s="135" t="s">
        <v>435</v>
      </c>
      <c r="B451" s="168" t="s">
        <v>1030</v>
      </c>
    </row>
    <row r="452" spans="1:2" x14ac:dyDescent="0.3">
      <c r="A452" s="135" t="s">
        <v>436</v>
      </c>
      <c r="B452" s="168" t="s">
        <v>1030</v>
      </c>
    </row>
    <row r="453" spans="1:2" x14ac:dyDescent="0.3">
      <c r="A453" s="135" t="s">
        <v>437</v>
      </c>
      <c r="B453" s="168" t="s">
        <v>1030</v>
      </c>
    </row>
    <row r="454" spans="1:2" x14ac:dyDescent="0.3">
      <c r="A454" s="135" t="s">
        <v>438</v>
      </c>
      <c r="B454" s="168" t="s">
        <v>1030</v>
      </c>
    </row>
    <row r="455" spans="1:2" x14ac:dyDescent="0.3">
      <c r="A455" s="135" t="s">
        <v>439</v>
      </c>
      <c r="B455" s="168" t="s">
        <v>1030</v>
      </c>
    </row>
    <row r="456" spans="1:2" x14ac:dyDescent="0.3">
      <c r="A456" s="135" t="s">
        <v>440</v>
      </c>
      <c r="B456" s="168" t="s">
        <v>1030</v>
      </c>
    </row>
    <row r="457" spans="1:2" x14ac:dyDescent="0.3">
      <c r="A457" s="135" t="s">
        <v>441</v>
      </c>
      <c r="B457" s="168" t="s">
        <v>1030</v>
      </c>
    </row>
    <row r="458" spans="1:2" x14ac:dyDescent="0.3">
      <c r="A458" s="135" t="s">
        <v>442</v>
      </c>
      <c r="B458" s="168" t="s">
        <v>1030</v>
      </c>
    </row>
    <row r="459" spans="1:2" x14ac:dyDescent="0.3">
      <c r="A459" s="135" t="s">
        <v>443</v>
      </c>
      <c r="B459" s="168" t="s">
        <v>1030</v>
      </c>
    </row>
    <row r="460" spans="1:2" x14ac:dyDescent="0.3">
      <c r="A460" s="135"/>
      <c r="B460" s="168"/>
    </row>
    <row r="461" spans="1:2" x14ac:dyDescent="0.3">
      <c r="A461" s="135" t="s">
        <v>444</v>
      </c>
      <c r="B461" s="168" t="s">
        <v>445</v>
      </c>
    </row>
    <row r="462" spans="1:2" x14ac:dyDescent="0.3">
      <c r="A462" s="135" t="s">
        <v>446</v>
      </c>
      <c r="B462" s="168" t="s">
        <v>1030</v>
      </c>
    </row>
    <row r="463" spans="1:2" x14ac:dyDescent="0.3">
      <c r="A463" s="135" t="s">
        <v>447</v>
      </c>
      <c r="B463" s="168" t="s">
        <v>1030</v>
      </c>
    </row>
    <row r="464" spans="1:2" x14ac:dyDescent="0.3">
      <c r="A464" s="135" t="s">
        <v>448</v>
      </c>
      <c r="B464" s="168" t="s">
        <v>1030</v>
      </c>
    </row>
    <row r="465" spans="1:2" x14ac:dyDescent="0.3">
      <c r="A465" s="135" t="s">
        <v>449</v>
      </c>
      <c r="B465" s="168" t="s">
        <v>1030</v>
      </c>
    </row>
    <row r="466" spans="1:2" x14ac:dyDescent="0.3">
      <c r="A466" s="135" t="s">
        <v>450</v>
      </c>
      <c r="B466" s="168" t="s">
        <v>1030</v>
      </c>
    </row>
    <row r="467" spans="1:2" x14ac:dyDescent="0.3">
      <c r="A467" s="135" t="s">
        <v>451</v>
      </c>
      <c r="B467" s="168" t="s">
        <v>1030</v>
      </c>
    </row>
    <row r="468" spans="1:2" x14ac:dyDescent="0.3">
      <c r="A468" s="135"/>
      <c r="B468" s="168"/>
    </row>
    <row r="469" spans="1:2" x14ac:dyDescent="0.3">
      <c r="A469" s="135" t="s">
        <v>452</v>
      </c>
      <c r="B469" s="168" t="s">
        <v>453</v>
      </c>
    </row>
    <row r="470" spans="1:2" x14ac:dyDescent="0.3">
      <c r="A470" s="135" t="s">
        <v>454</v>
      </c>
      <c r="B470" s="168" t="s">
        <v>1030</v>
      </c>
    </row>
    <row r="471" spans="1:2" x14ac:dyDescent="0.3">
      <c r="A471" s="135" t="s">
        <v>455</v>
      </c>
      <c r="B471" s="168" t="s">
        <v>1030</v>
      </c>
    </row>
    <row r="472" spans="1:2" x14ac:dyDescent="0.3">
      <c r="A472" s="135" t="s">
        <v>456</v>
      </c>
      <c r="B472" s="168" t="s">
        <v>1030</v>
      </c>
    </row>
    <row r="473" spans="1:2" x14ac:dyDescent="0.3">
      <c r="A473" s="135" t="s">
        <v>457</v>
      </c>
      <c r="B473" s="168" t="s">
        <v>1030</v>
      </c>
    </row>
    <row r="474" spans="1:2" x14ac:dyDescent="0.3">
      <c r="A474" s="135" t="s">
        <v>458</v>
      </c>
      <c r="B474" s="168" t="s">
        <v>1030</v>
      </c>
    </row>
    <row r="475" spans="1:2" x14ac:dyDescent="0.3">
      <c r="A475" s="135" t="s">
        <v>459</v>
      </c>
      <c r="B475" s="168" t="s">
        <v>1030</v>
      </c>
    </row>
    <row r="476" spans="1:2" x14ac:dyDescent="0.3">
      <c r="A476" s="135"/>
      <c r="B476" s="168"/>
    </row>
    <row r="477" spans="1:2" x14ac:dyDescent="0.3">
      <c r="A477" s="135" t="s">
        <v>460</v>
      </c>
      <c r="B477" s="168" t="s">
        <v>461</v>
      </c>
    </row>
    <row r="478" spans="1:2" x14ac:dyDescent="0.3">
      <c r="A478" s="135" t="s">
        <v>462</v>
      </c>
      <c r="B478" s="168" t="s">
        <v>1030</v>
      </c>
    </row>
    <row r="479" spans="1:2" x14ac:dyDescent="0.3">
      <c r="A479" s="135" t="s">
        <v>463</v>
      </c>
      <c r="B479" s="168" t="s">
        <v>1030</v>
      </c>
    </row>
    <row r="480" spans="1:2" x14ac:dyDescent="0.3">
      <c r="A480" s="135" t="s">
        <v>464</v>
      </c>
      <c r="B480" s="168" t="s">
        <v>1030</v>
      </c>
    </row>
    <row r="481" spans="1:2" x14ac:dyDescent="0.3">
      <c r="A481" s="135" t="s">
        <v>465</v>
      </c>
      <c r="B481" s="168" t="s">
        <v>1030</v>
      </c>
    </row>
    <row r="482" spans="1:2" x14ac:dyDescent="0.3">
      <c r="A482" s="135"/>
      <c r="B482" s="168"/>
    </row>
    <row r="483" spans="1:2" x14ac:dyDescent="0.3">
      <c r="A483" s="135"/>
      <c r="B483" s="168"/>
    </row>
    <row r="484" spans="1:2" x14ac:dyDescent="0.3">
      <c r="A484" s="135" t="s">
        <v>466</v>
      </c>
      <c r="B484" s="168" t="s">
        <v>467</v>
      </c>
    </row>
    <row r="485" spans="1:2" x14ac:dyDescent="0.3">
      <c r="A485" s="135" t="s">
        <v>468</v>
      </c>
      <c r="B485" s="168" t="s">
        <v>1030</v>
      </c>
    </row>
    <row r="486" spans="1:2" x14ac:dyDescent="0.3">
      <c r="A486" s="135" t="s">
        <v>469</v>
      </c>
      <c r="B486" s="168" t="s">
        <v>1030</v>
      </c>
    </row>
    <row r="487" spans="1:2" x14ac:dyDescent="0.3">
      <c r="A487" s="135" t="s">
        <v>470</v>
      </c>
      <c r="B487" s="168" t="s">
        <v>1030</v>
      </c>
    </row>
    <row r="488" spans="1:2" x14ac:dyDescent="0.3">
      <c r="A488" s="135" t="s">
        <v>471</v>
      </c>
      <c r="B488" s="168" t="s">
        <v>1030</v>
      </c>
    </row>
    <row r="489" spans="1:2" x14ac:dyDescent="0.3">
      <c r="A489" s="135" t="s">
        <v>472</v>
      </c>
      <c r="B489" s="168" t="s">
        <v>1030</v>
      </c>
    </row>
    <row r="490" spans="1:2" x14ac:dyDescent="0.3">
      <c r="A490" s="135" t="s">
        <v>473</v>
      </c>
      <c r="B490" s="168" t="s">
        <v>1030</v>
      </c>
    </row>
    <row r="491" spans="1:2" x14ac:dyDescent="0.3">
      <c r="A491" s="135" t="s">
        <v>474</v>
      </c>
      <c r="B491" s="168" t="s">
        <v>1030</v>
      </c>
    </row>
    <row r="492" spans="1:2" x14ac:dyDescent="0.3">
      <c r="A492" s="135" t="s">
        <v>475</v>
      </c>
      <c r="B492" s="168" t="s">
        <v>1030</v>
      </c>
    </row>
    <row r="493" spans="1:2" x14ac:dyDescent="0.3">
      <c r="A493" s="135"/>
      <c r="B493" s="168"/>
    </row>
    <row r="494" spans="1:2" x14ac:dyDescent="0.3">
      <c r="A494" s="135"/>
      <c r="B494" s="168"/>
    </row>
    <row r="495" spans="1:2" x14ac:dyDescent="0.3">
      <c r="A495" s="135" t="s">
        <v>476</v>
      </c>
      <c r="B495" s="168" t="s">
        <v>477</v>
      </c>
    </row>
    <row r="496" spans="1:2" x14ac:dyDescent="0.3">
      <c r="A496" s="135" t="s">
        <v>478</v>
      </c>
      <c r="B496" s="168" t="s">
        <v>1030</v>
      </c>
    </row>
    <row r="497" spans="1:2" x14ac:dyDescent="0.3">
      <c r="A497" s="135" t="s">
        <v>479</v>
      </c>
      <c r="B497" s="168" t="s">
        <v>1030</v>
      </c>
    </row>
    <row r="498" spans="1:2" x14ac:dyDescent="0.3">
      <c r="A498" s="135" t="s">
        <v>480</v>
      </c>
      <c r="B498" s="168" t="s">
        <v>1030</v>
      </c>
    </row>
    <row r="499" spans="1:2" x14ac:dyDescent="0.3">
      <c r="A499" s="135" t="s">
        <v>481</v>
      </c>
      <c r="B499" s="168" t="s">
        <v>1030</v>
      </c>
    </row>
    <row r="500" spans="1:2" x14ac:dyDescent="0.3">
      <c r="A500" s="135" t="s">
        <v>482</v>
      </c>
      <c r="B500" s="168" t="s">
        <v>1030</v>
      </c>
    </row>
    <row r="501" spans="1:2" x14ac:dyDescent="0.3">
      <c r="A501" s="135" t="s">
        <v>483</v>
      </c>
      <c r="B501" s="168" t="s">
        <v>1030</v>
      </c>
    </row>
    <row r="502" spans="1:2" x14ac:dyDescent="0.3">
      <c r="A502" s="135" t="s">
        <v>484</v>
      </c>
      <c r="B502" s="168" t="s">
        <v>1030</v>
      </c>
    </row>
    <row r="503" spans="1:2" x14ac:dyDescent="0.3">
      <c r="A503" s="135"/>
      <c r="B503" s="168"/>
    </row>
    <row r="504" spans="1:2" x14ac:dyDescent="0.3">
      <c r="A504" s="135" t="s">
        <v>485</v>
      </c>
      <c r="B504" s="168" t="s">
        <v>486</v>
      </c>
    </row>
    <row r="505" spans="1:2" x14ac:dyDescent="0.3">
      <c r="A505" s="135" t="s">
        <v>487</v>
      </c>
      <c r="B505" s="168" t="s">
        <v>1030</v>
      </c>
    </row>
    <row r="506" spans="1:2" x14ac:dyDescent="0.3">
      <c r="A506" s="135" t="s">
        <v>488</v>
      </c>
      <c r="B506" s="168" t="s">
        <v>1030</v>
      </c>
    </row>
    <row r="507" spans="1:2" x14ac:dyDescent="0.3">
      <c r="A507" s="135" t="s">
        <v>489</v>
      </c>
      <c r="B507" s="168" t="s">
        <v>1030</v>
      </c>
    </row>
    <row r="508" spans="1:2" x14ac:dyDescent="0.3">
      <c r="A508" s="135" t="s">
        <v>490</v>
      </c>
      <c r="B508" s="168" t="s">
        <v>1030</v>
      </c>
    </row>
    <row r="509" spans="1:2" x14ac:dyDescent="0.3">
      <c r="A509" s="135" t="s">
        <v>491</v>
      </c>
      <c r="B509" s="168" t="s">
        <v>1030</v>
      </c>
    </row>
    <row r="510" spans="1:2" x14ac:dyDescent="0.3">
      <c r="A510" s="135" t="s">
        <v>492</v>
      </c>
      <c r="B510" s="168" t="s">
        <v>1030</v>
      </c>
    </row>
    <row r="511" spans="1:2" x14ac:dyDescent="0.3">
      <c r="A511" s="135" t="s">
        <v>493</v>
      </c>
      <c r="B511" s="168" t="s">
        <v>1030</v>
      </c>
    </row>
    <row r="512" spans="1:2" x14ac:dyDescent="0.3">
      <c r="A512" s="135" t="s">
        <v>494</v>
      </c>
      <c r="B512" s="168" t="s">
        <v>1030</v>
      </c>
    </row>
    <row r="513" spans="1:2" x14ac:dyDescent="0.3">
      <c r="A513" s="135" t="s">
        <v>495</v>
      </c>
      <c r="B513" s="168" t="s">
        <v>1030</v>
      </c>
    </row>
    <row r="514" spans="1:2" x14ac:dyDescent="0.3">
      <c r="A514" s="135" t="s">
        <v>496</v>
      </c>
      <c r="B514" s="168" t="s">
        <v>1030</v>
      </c>
    </row>
    <row r="515" spans="1:2" x14ac:dyDescent="0.3">
      <c r="A515" s="135" t="s">
        <v>497</v>
      </c>
      <c r="B515" s="168" t="s">
        <v>1030</v>
      </c>
    </row>
    <row r="516" spans="1:2" x14ac:dyDescent="0.3">
      <c r="A516" s="135" t="s">
        <v>498</v>
      </c>
      <c r="B516" s="168" t="s">
        <v>1030</v>
      </c>
    </row>
    <row r="517" spans="1:2" x14ac:dyDescent="0.3">
      <c r="A517" s="135" t="s">
        <v>499</v>
      </c>
      <c r="B517" s="168" t="s">
        <v>1030</v>
      </c>
    </row>
    <row r="518" spans="1:2" x14ac:dyDescent="0.3">
      <c r="A518" s="135" t="s">
        <v>500</v>
      </c>
      <c r="B518" s="168" t="s">
        <v>1030</v>
      </c>
    </row>
    <row r="519" spans="1:2" x14ac:dyDescent="0.3">
      <c r="A519" s="135" t="s">
        <v>501</v>
      </c>
      <c r="B519" s="168" t="s">
        <v>1030</v>
      </c>
    </row>
    <row r="520" spans="1:2" x14ac:dyDescent="0.3">
      <c r="A520" s="135" t="s">
        <v>502</v>
      </c>
      <c r="B520" s="168" t="s">
        <v>1030</v>
      </c>
    </row>
    <row r="521" spans="1:2" x14ac:dyDescent="0.3">
      <c r="A521" s="135" t="s">
        <v>503</v>
      </c>
      <c r="B521" s="168" t="s">
        <v>1030</v>
      </c>
    </row>
    <row r="522" spans="1:2" x14ac:dyDescent="0.3">
      <c r="A522" s="135" t="s">
        <v>504</v>
      </c>
      <c r="B522" s="168" t="s">
        <v>1030</v>
      </c>
    </row>
    <row r="523" spans="1:2" x14ac:dyDescent="0.3">
      <c r="A523" s="135" t="s">
        <v>505</v>
      </c>
      <c r="B523" s="168" t="s">
        <v>1030</v>
      </c>
    </row>
    <row r="524" spans="1:2" x14ac:dyDescent="0.3">
      <c r="A524" s="135" t="s">
        <v>506</v>
      </c>
      <c r="B524" s="168" t="s">
        <v>1030</v>
      </c>
    </row>
    <row r="525" spans="1:2" x14ac:dyDescent="0.3">
      <c r="A525" s="135" t="s">
        <v>507</v>
      </c>
      <c r="B525" s="168" t="s">
        <v>1030</v>
      </c>
    </row>
    <row r="526" spans="1:2" x14ac:dyDescent="0.3">
      <c r="A526" s="135" t="s">
        <v>508</v>
      </c>
      <c r="B526" s="168" t="s">
        <v>1030</v>
      </c>
    </row>
    <row r="527" spans="1:2" x14ac:dyDescent="0.3">
      <c r="A527" s="135" t="s">
        <v>509</v>
      </c>
      <c r="B527" s="168" t="s">
        <v>1030</v>
      </c>
    </row>
    <row r="528" spans="1:2" x14ac:dyDescent="0.3">
      <c r="A528" s="135" t="s">
        <v>510</v>
      </c>
      <c r="B528" s="168" t="s">
        <v>1030</v>
      </c>
    </row>
    <row r="529" spans="1:2" x14ac:dyDescent="0.3">
      <c r="A529" s="135"/>
      <c r="B529" s="168"/>
    </row>
    <row r="530" spans="1:2" x14ac:dyDescent="0.3">
      <c r="A530" s="135" t="s">
        <v>511</v>
      </c>
      <c r="B530" s="168" t="s">
        <v>512</v>
      </c>
    </row>
    <row r="531" spans="1:2" x14ac:dyDescent="0.3">
      <c r="A531" s="135" t="s">
        <v>513</v>
      </c>
      <c r="B531" s="168" t="s">
        <v>1030</v>
      </c>
    </row>
    <row r="532" spans="1:2" x14ac:dyDescent="0.3">
      <c r="A532" s="135" t="s">
        <v>514</v>
      </c>
      <c r="B532" s="168" t="s">
        <v>1030</v>
      </c>
    </row>
    <row r="533" spans="1:2" x14ac:dyDescent="0.3">
      <c r="A533" s="135" t="s">
        <v>515</v>
      </c>
      <c r="B533" s="168" t="s">
        <v>1030</v>
      </c>
    </row>
    <row r="534" spans="1:2" x14ac:dyDescent="0.3">
      <c r="A534" s="135" t="s">
        <v>516</v>
      </c>
      <c r="B534" s="168" t="s">
        <v>1030</v>
      </c>
    </row>
    <row r="535" spans="1:2" x14ac:dyDescent="0.3">
      <c r="A535" s="135" t="s">
        <v>517</v>
      </c>
      <c r="B535" s="168" t="s">
        <v>1030</v>
      </c>
    </row>
    <row r="536" spans="1:2" x14ac:dyDescent="0.3">
      <c r="A536" s="135" t="s">
        <v>518</v>
      </c>
      <c r="B536" s="168" t="s">
        <v>1030</v>
      </c>
    </row>
    <row r="537" spans="1:2" x14ac:dyDescent="0.3">
      <c r="A537" s="135" t="s">
        <v>519</v>
      </c>
      <c r="B537" s="168" t="s">
        <v>1030</v>
      </c>
    </row>
    <row r="538" spans="1:2" x14ac:dyDescent="0.3">
      <c r="A538" s="135" t="s">
        <v>520</v>
      </c>
      <c r="B538" s="168" t="s">
        <v>1030</v>
      </c>
    </row>
    <row r="539" spans="1:2" x14ac:dyDescent="0.3">
      <c r="A539" s="135" t="s">
        <v>521</v>
      </c>
      <c r="B539" s="168" t="s">
        <v>1030</v>
      </c>
    </row>
    <row r="540" spans="1:2" x14ac:dyDescent="0.3">
      <c r="A540" s="135" t="s">
        <v>522</v>
      </c>
      <c r="B540" s="168" t="s">
        <v>1030</v>
      </c>
    </row>
    <row r="541" spans="1:2" x14ac:dyDescent="0.3">
      <c r="A541" s="135" t="s">
        <v>523</v>
      </c>
      <c r="B541" s="168" t="s">
        <v>1030</v>
      </c>
    </row>
    <row r="542" spans="1:2" x14ac:dyDescent="0.3">
      <c r="A542" s="135" t="s">
        <v>524</v>
      </c>
      <c r="B542" s="168" t="s">
        <v>1030</v>
      </c>
    </row>
    <row r="543" spans="1:2" x14ac:dyDescent="0.3">
      <c r="A543" s="135" t="s">
        <v>525</v>
      </c>
      <c r="B543" s="168" t="s">
        <v>1030</v>
      </c>
    </row>
    <row r="544" spans="1:2" x14ac:dyDescent="0.3">
      <c r="A544" s="135" t="s">
        <v>526</v>
      </c>
      <c r="B544" s="168" t="s">
        <v>1030</v>
      </c>
    </row>
    <row r="545" spans="1:2" x14ac:dyDescent="0.3">
      <c r="A545" s="135" t="s">
        <v>527</v>
      </c>
      <c r="B545" s="168" t="s">
        <v>1030</v>
      </c>
    </row>
    <row r="546" spans="1:2" x14ac:dyDescent="0.3">
      <c r="A546" s="135" t="s">
        <v>528</v>
      </c>
      <c r="B546" s="168" t="s">
        <v>1030</v>
      </c>
    </row>
    <row r="547" spans="1:2" x14ac:dyDescent="0.3">
      <c r="A547" s="135" t="s">
        <v>529</v>
      </c>
      <c r="B547" s="168" t="s">
        <v>1030</v>
      </c>
    </row>
    <row r="548" spans="1:2" x14ac:dyDescent="0.3">
      <c r="A548" s="135" t="s">
        <v>530</v>
      </c>
      <c r="B548" s="168" t="s">
        <v>1030</v>
      </c>
    </row>
    <row r="549" spans="1:2" x14ac:dyDescent="0.3">
      <c r="A549" s="135" t="s">
        <v>531</v>
      </c>
      <c r="B549" s="168" t="s">
        <v>1030</v>
      </c>
    </row>
    <row r="550" spans="1:2" x14ac:dyDescent="0.3">
      <c r="A550" s="135" t="s">
        <v>532</v>
      </c>
      <c r="B550" s="168" t="s">
        <v>1030</v>
      </c>
    </row>
    <row r="551" spans="1:2" x14ac:dyDescent="0.3">
      <c r="A551" s="135" t="s">
        <v>533</v>
      </c>
      <c r="B551" s="168" t="s">
        <v>1030</v>
      </c>
    </row>
    <row r="552" spans="1:2" x14ac:dyDescent="0.3">
      <c r="A552" s="135" t="s">
        <v>534</v>
      </c>
      <c r="B552" s="168" t="s">
        <v>1030</v>
      </c>
    </row>
    <row r="553" spans="1:2" x14ac:dyDescent="0.3">
      <c r="A553" s="135" t="s">
        <v>535</v>
      </c>
      <c r="B553" s="168" t="s">
        <v>1030</v>
      </c>
    </row>
    <row r="554" spans="1:2" x14ac:dyDescent="0.3">
      <c r="A554" s="135" t="s">
        <v>536</v>
      </c>
      <c r="B554" s="168" t="s">
        <v>1030</v>
      </c>
    </row>
    <row r="555" spans="1:2" x14ac:dyDescent="0.3">
      <c r="A555" s="135" t="s">
        <v>537</v>
      </c>
      <c r="B555" s="168" t="s">
        <v>1030</v>
      </c>
    </row>
    <row r="556" spans="1:2" x14ac:dyDescent="0.3">
      <c r="A556" s="135" t="s">
        <v>538</v>
      </c>
      <c r="B556" s="168" t="s">
        <v>1030</v>
      </c>
    </row>
    <row r="557" spans="1:2" x14ac:dyDescent="0.3">
      <c r="A557" s="135" t="s">
        <v>539</v>
      </c>
      <c r="B557" s="168" t="s">
        <v>1030</v>
      </c>
    </row>
    <row r="558" spans="1:2" x14ac:dyDescent="0.3">
      <c r="A558" s="135" t="s">
        <v>540</v>
      </c>
      <c r="B558" s="168" t="s">
        <v>1030</v>
      </c>
    </row>
    <row r="559" spans="1:2" x14ac:dyDescent="0.3">
      <c r="A559" s="135" t="s">
        <v>541</v>
      </c>
      <c r="B559" s="168" t="s">
        <v>1030</v>
      </c>
    </row>
    <row r="560" spans="1:2" x14ac:dyDescent="0.3">
      <c r="A560" s="135"/>
      <c r="B560" s="168"/>
    </row>
    <row r="561" spans="1:2" x14ac:dyDescent="0.3">
      <c r="A561" s="135" t="s">
        <v>542</v>
      </c>
      <c r="B561" s="168" t="s">
        <v>543</v>
      </c>
    </row>
    <row r="562" spans="1:2" x14ac:dyDescent="0.3">
      <c r="A562" s="135" t="s">
        <v>544</v>
      </c>
      <c r="B562" s="168" t="s">
        <v>1030</v>
      </c>
    </row>
    <row r="563" spans="1:2" x14ac:dyDescent="0.3">
      <c r="A563" s="135" t="s">
        <v>545</v>
      </c>
      <c r="B563" s="168" t="s">
        <v>1030</v>
      </c>
    </row>
    <row r="564" spans="1:2" x14ac:dyDescent="0.3">
      <c r="A564" s="135" t="s">
        <v>546</v>
      </c>
      <c r="B564" s="168" t="s">
        <v>1030</v>
      </c>
    </row>
    <row r="565" spans="1:2" x14ac:dyDescent="0.3">
      <c r="A565" s="135" t="s">
        <v>547</v>
      </c>
      <c r="B565" s="168" t="s">
        <v>1030</v>
      </c>
    </row>
    <row r="566" spans="1:2" x14ac:dyDescent="0.3">
      <c r="A566" s="135" t="s">
        <v>548</v>
      </c>
      <c r="B566" s="168" t="s">
        <v>1030</v>
      </c>
    </row>
    <row r="567" spans="1:2" x14ac:dyDescent="0.3">
      <c r="A567" s="135" t="s">
        <v>549</v>
      </c>
      <c r="B567" s="168" t="s">
        <v>1030</v>
      </c>
    </row>
    <row r="568" spans="1:2" x14ac:dyDescent="0.3">
      <c r="A568" s="135" t="s">
        <v>550</v>
      </c>
      <c r="B568" s="168" t="s">
        <v>1030</v>
      </c>
    </row>
    <row r="569" spans="1:2" x14ac:dyDescent="0.3">
      <c r="A569" s="135" t="s">
        <v>551</v>
      </c>
      <c r="B569" s="168" t="s">
        <v>1030</v>
      </c>
    </row>
    <row r="570" spans="1:2" x14ac:dyDescent="0.3">
      <c r="A570" s="135" t="s">
        <v>552</v>
      </c>
      <c r="B570" s="168" t="s">
        <v>1030</v>
      </c>
    </row>
    <row r="571" spans="1:2" x14ac:dyDescent="0.3">
      <c r="A571" s="135" t="s">
        <v>553</v>
      </c>
      <c r="B571" s="168" t="s">
        <v>1030</v>
      </c>
    </row>
    <row r="572" spans="1:2" x14ac:dyDescent="0.3">
      <c r="A572" s="135"/>
      <c r="B572" s="168"/>
    </row>
    <row r="573" spans="1:2" x14ac:dyDescent="0.3">
      <c r="A573" s="135"/>
      <c r="B573" s="168"/>
    </row>
    <row r="574" spans="1:2" x14ac:dyDescent="0.3">
      <c r="A574" s="135" t="s">
        <v>554</v>
      </c>
      <c r="B574" s="168" t="s">
        <v>555</v>
      </c>
    </row>
    <row r="575" spans="1:2" x14ac:dyDescent="0.3">
      <c r="A575" s="135" t="s">
        <v>556</v>
      </c>
      <c r="B575" s="168" t="s">
        <v>1030</v>
      </c>
    </row>
    <row r="576" spans="1:2" x14ac:dyDescent="0.3">
      <c r="A576" s="135" t="s">
        <v>557</v>
      </c>
      <c r="B576" s="168" t="s">
        <v>1030</v>
      </c>
    </row>
    <row r="577" spans="1:8" x14ac:dyDescent="0.3">
      <c r="A577" s="135" t="s">
        <v>558</v>
      </c>
      <c r="B577" s="168" t="s">
        <v>1030</v>
      </c>
    </row>
    <row r="578" spans="1:8" x14ac:dyDescent="0.3">
      <c r="A578" s="135" t="s">
        <v>559</v>
      </c>
      <c r="B578" s="168" t="s">
        <v>1030</v>
      </c>
    </row>
    <row r="579" spans="1:8" x14ac:dyDescent="0.3">
      <c r="A579" s="135" t="s">
        <v>560</v>
      </c>
      <c r="B579" s="168" t="s">
        <v>1030</v>
      </c>
    </row>
    <row r="580" spans="1:8" x14ac:dyDescent="0.3">
      <c r="A580" s="135" t="s">
        <v>561</v>
      </c>
      <c r="B580" s="168" t="s">
        <v>1030</v>
      </c>
    </row>
    <row r="581" spans="1:8" x14ac:dyDescent="0.3">
      <c r="A581" s="135"/>
      <c r="B581" s="168"/>
    </row>
    <row r="582" spans="1:8" x14ac:dyDescent="0.3">
      <c r="A582" s="135" t="s">
        <v>562</v>
      </c>
      <c r="B582" s="168" t="s">
        <v>563</v>
      </c>
    </row>
    <row r="583" spans="1:8" x14ac:dyDescent="0.3">
      <c r="A583" s="135" t="s">
        <v>564</v>
      </c>
      <c r="B583" s="168" t="s">
        <v>1030</v>
      </c>
    </row>
    <row r="584" spans="1:8" x14ac:dyDescent="0.3">
      <c r="A584" s="135" t="s">
        <v>565</v>
      </c>
      <c r="B584" s="168" t="s">
        <v>1030</v>
      </c>
    </row>
    <row r="585" spans="1:8" x14ac:dyDescent="0.3">
      <c r="A585" s="135" t="s">
        <v>566</v>
      </c>
      <c r="B585" s="168" t="s">
        <v>1030</v>
      </c>
    </row>
    <row r="586" spans="1:8" x14ac:dyDescent="0.3">
      <c r="A586" s="135" t="s">
        <v>567</v>
      </c>
      <c r="B586" s="168" t="s">
        <v>1030</v>
      </c>
    </row>
    <row r="587" spans="1:8" x14ac:dyDescent="0.3">
      <c r="A587" s="135"/>
      <c r="B587" s="168"/>
    </row>
    <row r="588" spans="1:8" x14ac:dyDescent="0.3">
      <c r="A588" s="135" t="s">
        <v>568</v>
      </c>
      <c r="B588" s="179" t="s">
        <v>569</v>
      </c>
      <c r="C588" s="180"/>
      <c r="D588" s="180"/>
      <c r="E588" s="180"/>
      <c r="F588" s="180"/>
      <c r="H588" s="180"/>
    </row>
    <row r="589" spans="1:8" x14ac:dyDescent="0.3">
      <c r="A589" s="135" t="s">
        <v>566</v>
      </c>
      <c r="B589" s="179" t="s">
        <v>1030</v>
      </c>
      <c r="C589" s="180"/>
      <c r="D589" s="180"/>
      <c r="E589" s="180"/>
      <c r="F589" s="180"/>
      <c r="H589" s="180"/>
    </row>
    <row r="590" spans="1:8" x14ac:dyDescent="0.3">
      <c r="A590" s="135"/>
      <c r="B590" s="168"/>
    </row>
    <row r="591" spans="1:8" x14ac:dyDescent="0.3">
      <c r="A591" s="135" t="s">
        <v>570</v>
      </c>
      <c r="B591" s="168" t="s">
        <v>571</v>
      </c>
    </row>
    <row r="592" spans="1:8" x14ac:dyDescent="0.3">
      <c r="A592" s="135" t="s">
        <v>572</v>
      </c>
      <c r="B592" s="168" t="s">
        <v>1030</v>
      </c>
    </row>
    <row r="593" spans="1:2" x14ac:dyDescent="0.3">
      <c r="A593" s="135" t="s">
        <v>573</v>
      </c>
      <c r="B593" s="168" t="s">
        <v>1030</v>
      </c>
    </row>
    <row r="594" spans="1:2" x14ac:dyDescent="0.3">
      <c r="A594" s="135" t="s">
        <v>574</v>
      </c>
      <c r="B594" s="168" t="s">
        <v>1030</v>
      </c>
    </row>
    <row r="595" spans="1:2" x14ac:dyDescent="0.3">
      <c r="A595" s="135" t="s">
        <v>575</v>
      </c>
      <c r="B595" s="168" t="s">
        <v>1030</v>
      </c>
    </row>
    <row r="596" spans="1:2" x14ac:dyDescent="0.3">
      <c r="A596" s="135" t="s">
        <v>576</v>
      </c>
      <c r="B596" s="168" t="s">
        <v>1030</v>
      </c>
    </row>
    <row r="597" spans="1:2" x14ac:dyDescent="0.3">
      <c r="A597" s="135" t="s">
        <v>577</v>
      </c>
      <c r="B597" s="168" t="s">
        <v>1030</v>
      </c>
    </row>
    <row r="598" spans="1:2" x14ac:dyDescent="0.3">
      <c r="A598" s="135" t="s">
        <v>578</v>
      </c>
      <c r="B598" s="168" t="s">
        <v>1030</v>
      </c>
    </row>
    <row r="599" spans="1:2" x14ac:dyDescent="0.3">
      <c r="A599" s="135" t="s">
        <v>579</v>
      </c>
      <c r="B599" s="168" t="s">
        <v>1030</v>
      </c>
    </row>
    <row r="600" spans="1:2" x14ac:dyDescent="0.3">
      <c r="A600" s="135" t="s">
        <v>580</v>
      </c>
      <c r="B600" s="168" t="s">
        <v>1030</v>
      </c>
    </row>
    <row r="601" spans="1:2" x14ac:dyDescent="0.3">
      <c r="A601" s="135"/>
      <c r="B601" s="168"/>
    </row>
    <row r="602" spans="1:2" x14ac:dyDescent="0.3">
      <c r="A602" s="135" t="s">
        <v>581</v>
      </c>
      <c r="B602" s="168" t="s">
        <v>582</v>
      </c>
    </row>
    <row r="603" spans="1:2" x14ac:dyDescent="0.3">
      <c r="A603" s="135" t="s">
        <v>583</v>
      </c>
      <c r="B603" s="168" t="s">
        <v>1030</v>
      </c>
    </row>
    <row r="604" spans="1:2" x14ac:dyDescent="0.3">
      <c r="A604" s="135" t="s">
        <v>584</v>
      </c>
      <c r="B604" s="168" t="s">
        <v>1030</v>
      </c>
    </row>
    <row r="605" spans="1:2" x14ac:dyDescent="0.3">
      <c r="A605" s="135" t="s">
        <v>585</v>
      </c>
      <c r="B605" s="168" t="s">
        <v>1030</v>
      </c>
    </row>
    <row r="606" spans="1:2" x14ac:dyDescent="0.3">
      <c r="A606" s="135" t="s">
        <v>586</v>
      </c>
      <c r="B606" s="168" t="s">
        <v>1030</v>
      </c>
    </row>
    <row r="607" spans="1:2" x14ac:dyDescent="0.3">
      <c r="A607" s="135" t="s">
        <v>587</v>
      </c>
      <c r="B607" s="168" t="s">
        <v>1030</v>
      </c>
    </row>
    <row r="608" spans="1:2" x14ac:dyDescent="0.3">
      <c r="A608" s="135" t="s">
        <v>588</v>
      </c>
      <c r="B608" s="168" t="s">
        <v>1030</v>
      </c>
    </row>
    <row r="609" spans="1:8" x14ac:dyDescent="0.3">
      <c r="A609" s="135" t="s">
        <v>589</v>
      </c>
      <c r="B609" s="168" t="s">
        <v>1030</v>
      </c>
    </row>
    <row r="610" spans="1:8" x14ac:dyDescent="0.3">
      <c r="A610" s="135" t="s">
        <v>590</v>
      </c>
      <c r="B610" s="168" t="s">
        <v>1030</v>
      </c>
    </row>
    <row r="611" spans="1:8" x14ac:dyDescent="0.3">
      <c r="A611" s="135" t="s">
        <v>591</v>
      </c>
      <c r="B611" s="168" t="s">
        <v>1030</v>
      </c>
    </row>
    <row r="612" spans="1:8" x14ac:dyDescent="0.3">
      <c r="A612" s="135" t="s">
        <v>592</v>
      </c>
      <c r="B612" s="168" t="s">
        <v>1030</v>
      </c>
    </row>
    <row r="613" spans="1:8" x14ac:dyDescent="0.3">
      <c r="A613" s="135"/>
      <c r="B613" s="168"/>
    </row>
    <row r="614" spans="1:8" x14ac:dyDescent="0.3">
      <c r="A614" s="135" t="s">
        <v>593</v>
      </c>
      <c r="B614" s="217" t="s">
        <v>582</v>
      </c>
      <c r="C614" s="218"/>
      <c r="D614" s="218"/>
      <c r="E614" s="218"/>
      <c r="F614" s="218"/>
      <c r="H614" s="218"/>
    </row>
    <row r="615" spans="1:8" x14ac:dyDescent="0.3">
      <c r="A615" s="135" t="s">
        <v>583</v>
      </c>
      <c r="B615" s="217" t="s">
        <v>1030</v>
      </c>
      <c r="C615" s="218"/>
      <c r="D615" s="218"/>
      <c r="E615" s="218"/>
      <c r="F615" s="218"/>
      <c r="H615" s="218"/>
    </row>
    <row r="616" spans="1:8" x14ac:dyDescent="0.3">
      <c r="A616" s="135"/>
      <c r="B616" s="168"/>
    </row>
    <row r="617" spans="1:8" x14ac:dyDescent="0.3">
      <c r="A617" s="135" t="s">
        <v>594</v>
      </c>
      <c r="B617" s="168" t="s">
        <v>595</v>
      </c>
    </row>
    <row r="618" spans="1:8" x14ac:dyDescent="0.3">
      <c r="A618" s="135" t="s">
        <v>596</v>
      </c>
      <c r="B618" s="168" t="s">
        <v>1030</v>
      </c>
    </row>
    <row r="619" spans="1:8" x14ac:dyDescent="0.3">
      <c r="A619" s="135" t="s">
        <v>597</v>
      </c>
      <c r="B619" s="168" t="s">
        <v>1030</v>
      </c>
    </row>
    <row r="620" spans="1:8" x14ac:dyDescent="0.3">
      <c r="A620" s="135" t="s">
        <v>598</v>
      </c>
      <c r="B620" s="168" t="s">
        <v>1030</v>
      </c>
    </row>
    <row r="621" spans="1:8" x14ac:dyDescent="0.3">
      <c r="A621" s="135" t="s">
        <v>599</v>
      </c>
      <c r="B621" s="168" t="s">
        <v>1030</v>
      </c>
    </row>
    <row r="622" spans="1:8" x14ac:dyDescent="0.3">
      <c r="A622" s="135" t="s">
        <v>600</v>
      </c>
      <c r="B622" s="168" t="s">
        <v>1030</v>
      </c>
    </row>
    <row r="623" spans="1:8" x14ac:dyDescent="0.3">
      <c r="A623" s="135" t="s">
        <v>601</v>
      </c>
      <c r="B623" s="168" t="s">
        <v>1030</v>
      </c>
    </row>
    <row r="624" spans="1:8" x14ac:dyDescent="0.3">
      <c r="A624" s="135" t="s">
        <v>602</v>
      </c>
      <c r="B624" s="168" t="s">
        <v>1030</v>
      </c>
    </row>
    <row r="625" spans="1:2" x14ac:dyDescent="0.3">
      <c r="A625" s="135" t="s">
        <v>603</v>
      </c>
      <c r="B625" s="168" t="s">
        <v>1030</v>
      </c>
    </row>
    <row r="626" spans="1:2" x14ac:dyDescent="0.3">
      <c r="A626" s="135"/>
      <c r="B626" s="168"/>
    </row>
    <row r="627" spans="1:2" x14ac:dyDescent="0.3">
      <c r="A627" s="135"/>
      <c r="B627" s="168"/>
    </row>
    <row r="628" spans="1:2" x14ac:dyDescent="0.3">
      <c r="A628" s="135" t="s">
        <v>604</v>
      </c>
      <c r="B628" s="168" t="s">
        <v>605</v>
      </c>
    </row>
    <row r="629" spans="1:2" x14ac:dyDescent="0.3">
      <c r="A629" s="135" t="s">
        <v>606</v>
      </c>
      <c r="B629" s="168" t="s">
        <v>1030</v>
      </c>
    </row>
    <row r="630" spans="1:2" x14ac:dyDescent="0.3">
      <c r="A630" s="135" t="s">
        <v>607</v>
      </c>
      <c r="B630" s="168" t="s">
        <v>1030</v>
      </c>
    </row>
    <row r="631" spans="1:2" x14ac:dyDescent="0.3">
      <c r="A631" s="135" t="s">
        <v>608</v>
      </c>
      <c r="B631" s="168" t="s">
        <v>1030</v>
      </c>
    </row>
    <row r="632" spans="1:2" x14ac:dyDescent="0.3">
      <c r="A632" s="135" t="s">
        <v>609</v>
      </c>
      <c r="B632" s="168" t="s">
        <v>1030</v>
      </c>
    </row>
    <row r="633" spans="1:2" x14ac:dyDescent="0.3">
      <c r="A633" s="135" t="s">
        <v>610</v>
      </c>
      <c r="B633" s="168" t="s">
        <v>1030</v>
      </c>
    </row>
    <row r="634" spans="1:2" x14ac:dyDescent="0.3">
      <c r="A634" s="135" t="s">
        <v>611</v>
      </c>
      <c r="B634" s="168" t="s">
        <v>1030</v>
      </c>
    </row>
    <row r="635" spans="1:2" x14ac:dyDescent="0.3">
      <c r="A635" s="135" t="s">
        <v>612</v>
      </c>
      <c r="B635" s="168" t="s">
        <v>1030</v>
      </c>
    </row>
    <row r="636" spans="1:2" x14ac:dyDescent="0.3">
      <c r="A636" s="135" t="s">
        <v>613</v>
      </c>
      <c r="B636" s="168" t="s">
        <v>1030</v>
      </c>
    </row>
    <row r="637" spans="1:2" x14ac:dyDescent="0.3">
      <c r="A637" s="135" t="s">
        <v>614</v>
      </c>
      <c r="B637" s="168" t="s">
        <v>1030</v>
      </c>
    </row>
    <row r="638" spans="1:2" x14ac:dyDescent="0.3">
      <c r="A638" s="135" t="s">
        <v>615</v>
      </c>
      <c r="B638" s="168" t="s">
        <v>1030</v>
      </c>
    </row>
    <row r="639" spans="1:2" x14ac:dyDescent="0.3">
      <c r="A639" s="135" t="s">
        <v>616</v>
      </c>
      <c r="B639" s="168" t="s">
        <v>1030</v>
      </c>
    </row>
    <row r="640" spans="1:2" x14ac:dyDescent="0.3">
      <c r="A640" s="135" t="s">
        <v>617</v>
      </c>
      <c r="B640" s="168" t="s">
        <v>1030</v>
      </c>
    </row>
    <row r="641" spans="1:2" x14ac:dyDescent="0.3">
      <c r="A641" s="135" t="s">
        <v>618</v>
      </c>
      <c r="B641" s="168" t="s">
        <v>1030</v>
      </c>
    </row>
    <row r="642" spans="1:2" x14ac:dyDescent="0.3">
      <c r="A642" s="135" t="s">
        <v>619</v>
      </c>
      <c r="B642" s="168" t="s">
        <v>1030</v>
      </c>
    </row>
    <row r="643" spans="1:2" x14ac:dyDescent="0.3">
      <c r="A643" s="135" t="s">
        <v>620</v>
      </c>
      <c r="B643" s="168" t="s">
        <v>1030</v>
      </c>
    </row>
    <row r="644" spans="1:2" x14ac:dyDescent="0.3">
      <c r="A644" s="135" t="s">
        <v>621</v>
      </c>
      <c r="B644" s="168" t="s">
        <v>1030</v>
      </c>
    </row>
    <row r="645" spans="1:2" x14ac:dyDescent="0.3">
      <c r="A645" s="135" t="s">
        <v>622</v>
      </c>
      <c r="B645" s="168" t="s">
        <v>1030</v>
      </c>
    </row>
    <row r="646" spans="1:2" x14ac:dyDescent="0.3">
      <c r="A646" s="135" t="s">
        <v>623</v>
      </c>
      <c r="B646" s="168" t="s">
        <v>1030</v>
      </c>
    </row>
    <row r="647" spans="1:2" x14ac:dyDescent="0.3">
      <c r="A647" s="135" t="s">
        <v>624</v>
      </c>
      <c r="B647" s="168" t="s">
        <v>1030</v>
      </c>
    </row>
    <row r="648" spans="1:2" x14ac:dyDescent="0.3">
      <c r="A648" s="135" t="s">
        <v>625</v>
      </c>
      <c r="B648" s="168" t="s">
        <v>1030</v>
      </c>
    </row>
    <row r="649" spans="1:2" x14ac:dyDescent="0.3">
      <c r="A649" s="135" t="s">
        <v>626</v>
      </c>
      <c r="B649" s="168" t="s">
        <v>1030</v>
      </c>
    </row>
    <row r="650" spans="1:2" x14ac:dyDescent="0.3">
      <c r="A650" s="135" t="s">
        <v>627</v>
      </c>
      <c r="B650" s="168" t="s">
        <v>1030</v>
      </c>
    </row>
    <row r="651" spans="1:2" x14ac:dyDescent="0.3">
      <c r="A651" s="135" t="s">
        <v>628</v>
      </c>
      <c r="B651" s="168" t="s">
        <v>1030</v>
      </c>
    </row>
    <row r="652" spans="1:2" x14ac:dyDescent="0.3">
      <c r="A652" s="135" t="s">
        <v>629</v>
      </c>
      <c r="B652" s="168" t="s">
        <v>1030</v>
      </c>
    </row>
    <row r="653" spans="1:2" x14ac:dyDescent="0.3">
      <c r="A653" s="135" t="s">
        <v>630</v>
      </c>
      <c r="B653" s="168" t="s">
        <v>1030</v>
      </c>
    </row>
    <row r="654" spans="1:2" x14ac:dyDescent="0.3">
      <c r="A654" s="135" t="s">
        <v>631</v>
      </c>
      <c r="B654" s="168" t="s">
        <v>1030</v>
      </c>
    </row>
    <row r="655" spans="1:2" x14ac:dyDescent="0.3">
      <c r="A655" s="135" t="s">
        <v>632</v>
      </c>
      <c r="B655" s="168" t="s">
        <v>1030</v>
      </c>
    </row>
    <row r="656" spans="1:2" x14ac:dyDescent="0.3">
      <c r="A656" s="135"/>
      <c r="B656" s="168"/>
    </row>
    <row r="657" spans="1:2" x14ac:dyDescent="0.3">
      <c r="A657" s="135" t="s">
        <v>633</v>
      </c>
      <c r="B657" s="168" t="s">
        <v>634</v>
      </c>
    </row>
    <row r="658" spans="1:2" x14ac:dyDescent="0.3">
      <c r="A658" s="135" t="s">
        <v>635</v>
      </c>
      <c r="B658" s="168" t="s">
        <v>1030</v>
      </c>
    </row>
    <row r="659" spans="1:2" x14ac:dyDescent="0.3">
      <c r="A659" s="135" t="s">
        <v>636</v>
      </c>
      <c r="B659" s="168" t="s">
        <v>1030</v>
      </c>
    </row>
    <row r="660" spans="1:2" x14ac:dyDescent="0.3">
      <c r="A660" s="135" t="s">
        <v>637</v>
      </c>
      <c r="B660" s="168" t="s">
        <v>1030</v>
      </c>
    </row>
    <row r="661" spans="1:2" x14ac:dyDescent="0.3">
      <c r="A661" s="135" t="s">
        <v>638</v>
      </c>
      <c r="B661" s="168" t="s">
        <v>1030</v>
      </c>
    </row>
    <row r="662" spans="1:2" x14ac:dyDescent="0.3">
      <c r="A662" s="135" t="s">
        <v>639</v>
      </c>
      <c r="B662" s="168" t="s">
        <v>1030</v>
      </c>
    </row>
    <row r="663" spans="1:2" x14ac:dyDescent="0.3">
      <c r="A663" s="135" t="s">
        <v>640</v>
      </c>
      <c r="B663" s="168" t="s">
        <v>1030</v>
      </c>
    </row>
    <row r="664" spans="1:2" x14ac:dyDescent="0.3">
      <c r="A664" s="135" t="s">
        <v>641</v>
      </c>
      <c r="B664" s="168" t="s">
        <v>1030</v>
      </c>
    </row>
    <row r="665" spans="1:2" x14ac:dyDescent="0.3">
      <c r="A665" s="135" t="s">
        <v>642</v>
      </c>
      <c r="B665" s="168" t="s">
        <v>1030</v>
      </c>
    </row>
    <row r="666" spans="1:2" x14ac:dyDescent="0.3">
      <c r="A666" s="135" t="s">
        <v>643</v>
      </c>
      <c r="B666" s="168" t="s">
        <v>1030</v>
      </c>
    </row>
    <row r="667" spans="1:2" x14ac:dyDescent="0.3">
      <c r="A667" s="135" t="s">
        <v>644</v>
      </c>
      <c r="B667" s="168" t="s">
        <v>1030</v>
      </c>
    </row>
    <row r="668" spans="1:2" x14ac:dyDescent="0.3">
      <c r="A668" s="135" t="s">
        <v>645</v>
      </c>
      <c r="B668" s="168" t="s">
        <v>1030</v>
      </c>
    </row>
    <row r="669" spans="1:2" x14ac:dyDescent="0.3">
      <c r="A669" s="135"/>
      <c r="B669" s="168"/>
    </row>
    <row r="670" spans="1:2" x14ac:dyDescent="0.3">
      <c r="A670" s="135" t="s">
        <v>646</v>
      </c>
      <c r="B670" s="168" t="s">
        <v>647</v>
      </c>
    </row>
    <row r="671" spans="1:2" x14ac:dyDescent="0.3">
      <c r="A671" s="135" t="s">
        <v>648</v>
      </c>
      <c r="B671" s="168" t="s">
        <v>1030</v>
      </c>
    </row>
    <row r="672" spans="1:2" x14ac:dyDescent="0.3">
      <c r="A672" s="135" t="s">
        <v>649</v>
      </c>
      <c r="B672" s="168" t="s">
        <v>1030</v>
      </c>
    </row>
    <row r="673" spans="1:2" x14ac:dyDescent="0.3">
      <c r="A673" s="135" t="s">
        <v>650</v>
      </c>
      <c r="B673" s="168" t="s">
        <v>1030</v>
      </c>
    </row>
    <row r="674" spans="1:2" x14ac:dyDescent="0.3">
      <c r="A674" s="135" t="s">
        <v>651</v>
      </c>
      <c r="B674" s="168" t="s">
        <v>1030</v>
      </c>
    </row>
    <row r="675" spans="1:2" x14ac:dyDescent="0.3">
      <c r="A675" s="135" t="s">
        <v>652</v>
      </c>
      <c r="B675" s="168" t="s">
        <v>1030</v>
      </c>
    </row>
    <row r="676" spans="1:2" x14ac:dyDescent="0.3">
      <c r="A676" s="135"/>
      <c r="B676" s="168"/>
    </row>
    <row r="677" spans="1:2" x14ac:dyDescent="0.3">
      <c r="A677" s="135" t="s">
        <v>653</v>
      </c>
      <c r="B677" s="168" t="s">
        <v>654</v>
      </c>
    </row>
    <row r="678" spans="1:2" x14ac:dyDescent="0.3">
      <c r="A678" s="135" t="s">
        <v>655</v>
      </c>
      <c r="B678" s="168" t="s">
        <v>1030</v>
      </c>
    </row>
    <row r="679" spans="1:2" x14ac:dyDescent="0.3">
      <c r="A679" s="135"/>
      <c r="B679" s="168"/>
    </row>
    <row r="680" spans="1:2" x14ac:dyDescent="0.3">
      <c r="A680" s="135" t="s">
        <v>656</v>
      </c>
      <c r="B680" s="168" t="s">
        <v>657</v>
      </c>
    </row>
    <row r="681" spans="1:2" x14ac:dyDescent="0.3">
      <c r="A681" s="135" t="s">
        <v>658</v>
      </c>
      <c r="B681" s="168" t="s">
        <v>1030</v>
      </c>
    </row>
    <row r="682" spans="1:2" x14ac:dyDescent="0.3">
      <c r="A682" s="135" t="s">
        <v>659</v>
      </c>
      <c r="B682" s="168" t="s">
        <v>1030</v>
      </c>
    </row>
    <row r="683" spans="1:2" x14ac:dyDescent="0.3">
      <c r="A683" s="135" t="s">
        <v>660</v>
      </c>
      <c r="B683" s="168" t="s">
        <v>1030</v>
      </c>
    </row>
    <row r="684" spans="1:2" x14ac:dyDescent="0.3">
      <c r="A684" s="135" t="s">
        <v>661</v>
      </c>
      <c r="B684" s="168" t="s">
        <v>1030</v>
      </c>
    </row>
    <row r="685" spans="1:2" x14ac:dyDescent="0.3">
      <c r="A685" s="135" t="s">
        <v>662</v>
      </c>
      <c r="B685" s="168" t="s">
        <v>1030</v>
      </c>
    </row>
    <row r="686" spans="1:2" x14ac:dyDescent="0.3">
      <c r="A686" s="135" t="s">
        <v>663</v>
      </c>
      <c r="B686" s="168" t="s">
        <v>1030</v>
      </c>
    </row>
    <row r="687" spans="1:2" x14ac:dyDescent="0.3">
      <c r="A687" s="135" t="s">
        <v>664</v>
      </c>
      <c r="B687" s="168" t="s">
        <v>1030</v>
      </c>
    </row>
    <row r="688" spans="1:2" x14ac:dyDescent="0.3">
      <c r="A688" s="135" t="s">
        <v>665</v>
      </c>
      <c r="B688" s="168" t="s">
        <v>1030</v>
      </c>
    </row>
    <row r="689" spans="1:2" x14ac:dyDescent="0.3">
      <c r="A689" s="135" t="s">
        <v>666</v>
      </c>
      <c r="B689" s="168" t="s">
        <v>1030</v>
      </c>
    </row>
    <row r="690" spans="1:2" x14ac:dyDescent="0.3">
      <c r="A690" s="135" t="s">
        <v>667</v>
      </c>
      <c r="B690" s="168" t="s">
        <v>1030</v>
      </c>
    </row>
    <row r="691" spans="1:2" x14ac:dyDescent="0.3">
      <c r="A691" s="135" t="s">
        <v>668</v>
      </c>
      <c r="B691" s="168" t="s">
        <v>1030</v>
      </c>
    </row>
    <row r="692" spans="1:2" x14ac:dyDescent="0.3">
      <c r="A692" s="135" t="s">
        <v>669</v>
      </c>
      <c r="B692" s="168" t="s">
        <v>1030</v>
      </c>
    </row>
    <row r="693" spans="1:2" x14ac:dyDescent="0.3">
      <c r="A693" s="135" t="s">
        <v>670</v>
      </c>
      <c r="B693" s="168" t="s">
        <v>1030</v>
      </c>
    </row>
    <row r="694" spans="1:2" x14ac:dyDescent="0.3">
      <c r="A694" s="135" t="s">
        <v>671</v>
      </c>
      <c r="B694" s="168" t="s">
        <v>1030</v>
      </c>
    </row>
    <row r="695" spans="1:2" x14ac:dyDescent="0.3">
      <c r="A695" s="135" t="s">
        <v>672</v>
      </c>
      <c r="B695" s="168" t="s">
        <v>1030</v>
      </c>
    </row>
    <row r="696" spans="1:2" x14ac:dyDescent="0.3">
      <c r="A696" s="135" t="s">
        <v>673</v>
      </c>
      <c r="B696" s="168" t="s">
        <v>1030</v>
      </c>
    </row>
    <row r="697" spans="1:2" x14ac:dyDescent="0.3">
      <c r="A697" s="135" t="s">
        <v>674</v>
      </c>
      <c r="B697" s="168" t="s">
        <v>1030</v>
      </c>
    </row>
    <row r="698" spans="1:2" x14ac:dyDescent="0.3">
      <c r="A698" s="135" t="s">
        <v>675</v>
      </c>
      <c r="B698" s="168" t="s">
        <v>1030</v>
      </c>
    </row>
    <row r="699" spans="1:2" x14ac:dyDescent="0.3">
      <c r="A699" s="135" t="s">
        <v>676</v>
      </c>
      <c r="B699" s="168" t="s">
        <v>1030</v>
      </c>
    </row>
    <row r="700" spans="1:2" x14ac:dyDescent="0.3">
      <c r="A700" s="135" t="s">
        <v>677</v>
      </c>
      <c r="B700" s="168" t="s">
        <v>1030</v>
      </c>
    </row>
    <row r="701" spans="1:2" x14ac:dyDescent="0.3">
      <c r="A701" s="135" t="s">
        <v>678</v>
      </c>
      <c r="B701" s="168" t="s">
        <v>1030</v>
      </c>
    </row>
    <row r="702" spans="1:2" x14ac:dyDescent="0.3">
      <c r="A702" s="135" t="s">
        <v>679</v>
      </c>
      <c r="B702" s="168" t="s">
        <v>1030</v>
      </c>
    </row>
    <row r="703" spans="1:2" x14ac:dyDescent="0.3">
      <c r="A703" s="135" t="s">
        <v>680</v>
      </c>
      <c r="B703" s="168" t="s">
        <v>1030</v>
      </c>
    </row>
    <row r="704" spans="1:2" x14ac:dyDescent="0.3">
      <c r="A704" s="135" t="s">
        <v>681</v>
      </c>
      <c r="B704" s="168" t="s">
        <v>1030</v>
      </c>
    </row>
    <row r="705" spans="1:2" x14ac:dyDescent="0.3">
      <c r="A705" s="135" t="s">
        <v>682</v>
      </c>
      <c r="B705" s="168" t="s">
        <v>1030</v>
      </c>
    </row>
    <row r="706" spans="1:2" x14ac:dyDescent="0.3">
      <c r="A706" s="135" t="s">
        <v>683</v>
      </c>
      <c r="B706" s="168" t="s">
        <v>1030</v>
      </c>
    </row>
    <row r="707" spans="1:2" x14ac:dyDescent="0.3">
      <c r="A707" s="135" t="s">
        <v>684</v>
      </c>
      <c r="B707" s="168" t="s">
        <v>1030</v>
      </c>
    </row>
    <row r="708" spans="1:2" x14ac:dyDescent="0.3">
      <c r="A708" s="135" t="s">
        <v>685</v>
      </c>
      <c r="B708" s="168" t="s">
        <v>1030</v>
      </c>
    </row>
    <row r="709" spans="1:2" x14ac:dyDescent="0.3">
      <c r="A709" s="135" t="s">
        <v>686</v>
      </c>
      <c r="B709" s="168" t="s">
        <v>1030</v>
      </c>
    </row>
    <row r="710" spans="1:2" x14ac:dyDescent="0.3">
      <c r="A710" s="135" t="s">
        <v>687</v>
      </c>
      <c r="B710" s="168" t="s">
        <v>1030</v>
      </c>
    </row>
    <row r="711" spans="1:2" x14ac:dyDescent="0.3">
      <c r="A711" s="135" t="s">
        <v>688</v>
      </c>
      <c r="B711" s="168" t="s">
        <v>1030</v>
      </c>
    </row>
    <row r="712" spans="1:2" x14ac:dyDescent="0.3">
      <c r="A712" s="135" t="s">
        <v>689</v>
      </c>
      <c r="B712" s="168" t="s">
        <v>1030</v>
      </c>
    </row>
    <row r="713" spans="1:2" x14ac:dyDescent="0.3">
      <c r="A713" s="135" t="s">
        <v>690</v>
      </c>
      <c r="B713" s="168" t="s">
        <v>1030</v>
      </c>
    </row>
    <row r="714" spans="1:2" x14ac:dyDescent="0.3">
      <c r="A714" s="135" t="s">
        <v>691</v>
      </c>
      <c r="B714" s="168" t="s">
        <v>1030</v>
      </c>
    </row>
    <row r="715" spans="1:2" x14ac:dyDescent="0.3">
      <c r="A715" s="135" t="s">
        <v>692</v>
      </c>
      <c r="B715" s="168" t="s">
        <v>1030</v>
      </c>
    </row>
    <row r="716" spans="1:2" x14ac:dyDescent="0.3">
      <c r="A716" s="135" t="s">
        <v>693</v>
      </c>
      <c r="B716" s="168" t="s">
        <v>1030</v>
      </c>
    </row>
    <row r="717" spans="1:2" x14ac:dyDescent="0.3">
      <c r="A717" s="135" t="s">
        <v>694</v>
      </c>
      <c r="B717" s="168" t="s">
        <v>1030</v>
      </c>
    </row>
    <row r="718" spans="1:2" x14ac:dyDescent="0.3">
      <c r="A718" s="135" t="s">
        <v>695</v>
      </c>
      <c r="B718" s="168" t="s">
        <v>1030</v>
      </c>
    </row>
    <row r="719" spans="1:2" x14ac:dyDescent="0.3">
      <c r="A719" s="135" t="s">
        <v>696</v>
      </c>
      <c r="B719" s="168" t="s">
        <v>1030</v>
      </c>
    </row>
    <row r="720" spans="1:2" x14ac:dyDescent="0.3">
      <c r="A720" s="135" t="s">
        <v>697</v>
      </c>
      <c r="B720" s="168" t="s">
        <v>1030</v>
      </c>
    </row>
    <row r="721" spans="1:2" x14ac:dyDescent="0.3">
      <c r="A721" s="135" t="s">
        <v>698</v>
      </c>
      <c r="B721" s="168" t="s">
        <v>1030</v>
      </c>
    </row>
    <row r="722" spans="1:2" x14ac:dyDescent="0.3">
      <c r="A722" s="135" t="s">
        <v>699</v>
      </c>
      <c r="B722" s="168" t="s">
        <v>1030</v>
      </c>
    </row>
    <row r="723" spans="1:2" x14ac:dyDescent="0.3">
      <c r="A723" s="135" t="s">
        <v>700</v>
      </c>
      <c r="B723" s="168" t="s">
        <v>1030</v>
      </c>
    </row>
    <row r="724" spans="1:2" x14ac:dyDescent="0.3">
      <c r="A724" s="135" t="s">
        <v>701</v>
      </c>
      <c r="B724" s="168" t="s">
        <v>1030</v>
      </c>
    </row>
    <row r="725" spans="1:2" x14ac:dyDescent="0.3">
      <c r="A725" s="135" t="s">
        <v>702</v>
      </c>
      <c r="B725" s="168" t="s">
        <v>1030</v>
      </c>
    </row>
    <row r="726" spans="1:2" x14ac:dyDescent="0.3">
      <c r="A726" s="135" t="s">
        <v>703</v>
      </c>
      <c r="B726" s="168" t="s">
        <v>1030</v>
      </c>
    </row>
    <row r="727" spans="1:2" x14ac:dyDescent="0.3">
      <c r="A727" s="135" t="s">
        <v>704</v>
      </c>
      <c r="B727" s="168" t="s">
        <v>1030</v>
      </c>
    </row>
    <row r="728" spans="1:2" x14ac:dyDescent="0.3">
      <c r="A728" s="135" t="s">
        <v>705</v>
      </c>
      <c r="B728" s="168" t="s">
        <v>1030</v>
      </c>
    </row>
    <row r="729" spans="1:2" x14ac:dyDescent="0.3">
      <c r="A729" s="135" t="s">
        <v>706</v>
      </c>
      <c r="B729" s="168" t="s">
        <v>1030</v>
      </c>
    </row>
    <row r="730" spans="1:2" x14ac:dyDescent="0.3">
      <c r="A730" s="135" t="s">
        <v>707</v>
      </c>
      <c r="B730" s="168" t="s">
        <v>1030</v>
      </c>
    </row>
    <row r="731" spans="1:2" x14ac:dyDescent="0.3">
      <c r="A731" s="135" t="s">
        <v>708</v>
      </c>
      <c r="B731" s="168" t="s">
        <v>1030</v>
      </c>
    </row>
    <row r="732" spans="1:2" x14ac:dyDescent="0.3">
      <c r="A732" s="135" t="s">
        <v>709</v>
      </c>
      <c r="B732" s="168" t="s">
        <v>1030</v>
      </c>
    </row>
    <row r="733" spans="1:2" x14ac:dyDescent="0.3">
      <c r="A733" s="135" t="s">
        <v>710</v>
      </c>
      <c r="B733" s="168" t="s">
        <v>1030</v>
      </c>
    </row>
    <row r="734" spans="1:2" x14ac:dyDescent="0.3">
      <c r="A734" s="135" t="s">
        <v>711</v>
      </c>
      <c r="B734" s="168" t="s">
        <v>1030</v>
      </c>
    </row>
    <row r="735" spans="1:2" x14ac:dyDescent="0.3">
      <c r="A735" s="135" t="s">
        <v>712</v>
      </c>
      <c r="B735" s="168" t="s">
        <v>1030</v>
      </c>
    </row>
    <row r="736" spans="1:2" x14ac:dyDescent="0.3">
      <c r="A736" s="135" t="s">
        <v>713</v>
      </c>
      <c r="B736" s="168" t="s">
        <v>1030</v>
      </c>
    </row>
    <row r="737" spans="1:2" x14ac:dyDescent="0.3">
      <c r="A737" s="135" t="s">
        <v>714</v>
      </c>
      <c r="B737" s="168" t="s">
        <v>1030</v>
      </c>
    </row>
    <row r="738" spans="1:2" x14ac:dyDescent="0.3">
      <c r="A738" s="135" t="s">
        <v>715</v>
      </c>
      <c r="B738" s="168" t="s">
        <v>1030</v>
      </c>
    </row>
    <row r="739" spans="1:2" x14ac:dyDescent="0.3">
      <c r="A739" s="135" t="s">
        <v>716</v>
      </c>
      <c r="B739" s="168" t="s">
        <v>1030</v>
      </c>
    </row>
    <row r="740" spans="1:2" x14ac:dyDescent="0.3">
      <c r="A740" s="135" t="s">
        <v>717</v>
      </c>
      <c r="B740" s="168" t="s">
        <v>1030</v>
      </c>
    </row>
    <row r="741" spans="1:2" x14ac:dyDescent="0.3">
      <c r="A741" s="135" t="s">
        <v>718</v>
      </c>
      <c r="B741" s="168" t="s">
        <v>1030</v>
      </c>
    </row>
    <row r="742" spans="1:2" x14ac:dyDescent="0.3">
      <c r="A742" s="135"/>
      <c r="B742" s="168"/>
    </row>
    <row r="743" spans="1:2" x14ac:dyDescent="0.3">
      <c r="A743" s="135" t="s">
        <v>719</v>
      </c>
      <c r="B743" s="168" t="s">
        <v>720</v>
      </c>
    </row>
    <row r="744" spans="1:2" x14ac:dyDescent="0.3">
      <c r="A744" t="s">
        <v>721</v>
      </c>
      <c r="B744" t="s">
        <v>1030</v>
      </c>
    </row>
  </sheetData>
  <autoFilter ref="A1:H744" xr:uid="{00000000-0009-0000-0000-000008000000}"/>
  <conditionalFormatting sqref="A1:A17 A19:A22 A24 A38:A61 A66:A72 A74:A81 A83:A92 A94:A96 A98:A104 A106:A145 A150:A166 A168:A170 A172:A176 A178:A186 A188:A190 A192:A203 A205:A207 A209:A212 A214:A220 A222:A235 A240:A245 A247:A258 A266:A300 A302:A1048576">
    <cfRule type="duplicateValues" dxfId="124" priority="757"/>
    <cfRule type="duplicateValues" dxfId="123" priority="783"/>
  </conditionalFormatting>
  <conditionalFormatting sqref="A1:A258 A260:A1048576">
    <cfRule type="duplicateValues" dxfId="122" priority="753"/>
  </conditionalFormatting>
  <conditionalFormatting sqref="A25:A27 A29 A32:A37">
    <cfRule type="duplicateValues" dxfId="121" priority="7"/>
  </conditionalFormatting>
  <conditionalFormatting sqref="A25:A29 A31:A37">
    <cfRule type="duplicateValues" dxfId="120" priority="6"/>
  </conditionalFormatting>
  <conditionalFormatting sqref="A30">
    <cfRule type="duplicateValues" dxfId="119" priority="4"/>
    <cfRule type="duplicateValues" dxfId="118" priority="5"/>
  </conditionalFormatting>
  <conditionalFormatting sqref="A63:A65">
    <cfRule type="duplicateValues" dxfId="117" priority="157"/>
  </conditionalFormatting>
  <conditionalFormatting sqref="A147">
    <cfRule type="duplicateValues" dxfId="116" priority="14"/>
    <cfRule type="duplicateValues" dxfId="115" priority="15"/>
  </conditionalFormatting>
  <conditionalFormatting sqref="A237:A239">
    <cfRule type="duplicateValues" dxfId="114" priority="418"/>
  </conditionalFormatting>
  <conditionalFormatting sqref="A261:A263">
    <cfRule type="duplicateValues" dxfId="113" priority="535"/>
  </conditionalFormatting>
  <pageMargins left="0.7" right="0.7" top="0.75" bottom="0.75" header="0.3" footer="0.3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Folha2" filterMode="1">
    <tabColor rgb="FF92D050"/>
  </sheetPr>
  <dimension ref="A1:BX221"/>
  <sheetViews>
    <sheetView tabSelected="1" topLeftCell="D1" zoomScale="85" workbookViewId="0">
      <selection activeCell="F216" sqref="F216"/>
    </sheetView>
  </sheetViews>
  <sheetFormatPr defaultRowHeight="13.2" x14ac:dyDescent="0.25"/>
  <cols>
    <col min="1" max="1" width="13.6640625" style="132" bestFit="1" customWidth="1"/>
    <col min="2" max="2" width="10.109375" bestFit="1" customWidth="1"/>
    <col min="3" max="3" width="36.33203125" customWidth="1"/>
    <col min="4" max="5" width="35.44140625" customWidth="1"/>
    <col min="6" max="6" width="28.33203125" customWidth="1"/>
    <col min="7" max="8" width="42.44140625" style="132" customWidth="1"/>
    <col min="9" max="9" width="31.88671875" style="252" bestFit="1" customWidth="1"/>
    <col min="10" max="10" width="39.88671875" bestFit="1" customWidth="1"/>
    <col min="11" max="11" width="41.88671875" bestFit="1" customWidth="1"/>
    <col min="12" max="12" width="34.44140625" bestFit="1" customWidth="1"/>
    <col min="13" max="13" width="34.6640625" bestFit="1" customWidth="1"/>
    <col min="14" max="14" width="34.44140625" bestFit="1" customWidth="1"/>
    <col min="15" max="16" width="34.6640625" bestFit="1" customWidth="1"/>
    <col min="17" max="17" width="33.5546875" bestFit="1" customWidth="1"/>
    <col min="18" max="20" width="53.88671875" bestFit="1" customWidth="1"/>
    <col min="21" max="21" width="35.44140625" bestFit="1" customWidth="1"/>
  </cols>
  <sheetData>
    <row r="1" spans="1:71" ht="14.4" customHeight="1" x14ac:dyDescent="0.25">
      <c r="A1" s="130" t="s">
        <v>1111</v>
      </c>
      <c r="B1" s="130" t="s">
        <v>1112</v>
      </c>
      <c r="C1" s="130" t="s">
        <v>1113</v>
      </c>
      <c r="D1" s="130" t="s">
        <v>1114</v>
      </c>
      <c r="E1" s="130"/>
      <c r="F1" s="130" t="s">
        <v>1115</v>
      </c>
      <c r="G1" s="130" t="s">
        <v>1116</v>
      </c>
      <c r="H1" s="130" t="s">
        <v>1117</v>
      </c>
      <c r="I1" s="151" t="s">
        <v>1118</v>
      </c>
      <c r="J1" s="151" t="s">
        <v>1119</v>
      </c>
      <c r="K1" s="130" t="s">
        <v>1120</v>
      </c>
      <c r="L1" s="130"/>
      <c r="M1" s="130"/>
      <c r="N1" s="130"/>
      <c r="O1" s="130"/>
      <c r="P1" s="130"/>
      <c r="Q1" s="130"/>
      <c r="R1" s="130"/>
      <c r="S1" s="130"/>
      <c r="T1" s="130"/>
      <c r="U1" s="130"/>
      <c r="V1" s="130"/>
      <c r="W1" s="130"/>
      <c r="X1" s="130"/>
      <c r="Y1" s="130"/>
      <c r="Z1" s="130"/>
      <c r="AA1" s="130"/>
      <c r="AB1" s="130"/>
      <c r="AC1" s="130"/>
      <c r="AD1" s="130"/>
      <c r="AE1" s="130"/>
      <c r="AF1" s="130"/>
      <c r="AG1" s="130"/>
      <c r="AH1" s="130"/>
      <c r="AI1" s="130"/>
      <c r="AJ1" s="130"/>
      <c r="AK1" s="130"/>
      <c r="AL1" s="130"/>
      <c r="AM1" s="130"/>
      <c r="AN1" s="130"/>
    </row>
    <row r="2" spans="1:71" ht="14.4" hidden="1" customHeight="1" x14ac:dyDescent="0.25">
      <c r="A2" s="131" t="s">
        <v>1121</v>
      </c>
      <c r="B2" s="131" t="s">
        <v>1122</v>
      </c>
      <c r="C2" s="131" t="s">
        <v>1123</v>
      </c>
      <c r="D2" s="131" t="s">
        <v>1124</v>
      </c>
      <c r="E2" s="131"/>
      <c r="F2" s="131" t="s">
        <v>1125</v>
      </c>
      <c r="G2" s="131" t="s">
        <v>1125</v>
      </c>
      <c r="H2" s="131"/>
      <c r="L2" s="131"/>
    </row>
    <row r="3" spans="1:71" ht="14.4" hidden="1" customHeight="1" x14ac:dyDescent="0.25">
      <c r="A3" s="131" t="s">
        <v>1126</v>
      </c>
      <c r="B3" s="131" t="s">
        <v>1127</v>
      </c>
      <c r="C3" s="131" t="s">
        <v>1128</v>
      </c>
      <c r="D3" s="131" t="s">
        <v>1129</v>
      </c>
      <c r="E3" s="131"/>
      <c r="F3" s="131" t="s">
        <v>1130</v>
      </c>
      <c r="G3" s="131" t="s">
        <v>1131</v>
      </c>
      <c r="H3" s="131"/>
      <c r="R3" s="228"/>
    </row>
    <row r="4" spans="1:71" ht="14.4" hidden="1" customHeight="1" x14ac:dyDescent="0.25">
      <c r="A4" s="131" t="s">
        <v>1132</v>
      </c>
      <c r="B4" s="131" t="s">
        <v>1133</v>
      </c>
      <c r="C4" s="131" t="s">
        <v>1132</v>
      </c>
      <c r="D4" s="131"/>
      <c r="E4" s="131"/>
      <c r="F4" s="131" t="s">
        <v>1130</v>
      </c>
      <c r="G4" s="131" t="s">
        <v>1134</v>
      </c>
      <c r="H4" s="131"/>
      <c r="AH4" s="228"/>
      <c r="AI4" s="228"/>
      <c r="AJ4" s="228"/>
      <c r="AK4" s="228"/>
    </row>
    <row r="5" spans="1:71" ht="14.4" hidden="1" customHeight="1" x14ac:dyDescent="0.25">
      <c r="A5" s="131" t="s">
        <v>1135</v>
      </c>
      <c r="B5" s="131" t="s">
        <v>1136</v>
      </c>
      <c r="C5" s="131" t="s">
        <v>1137</v>
      </c>
      <c r="D5" s="131" t="s">
        <v>1138</v>
      </c>
      <c r="E5" s="131"/>
      <c r="F5" s="131" t="s">
        <v>1130</v>
      </c>
      <c r="G5" s="131" t="s">
        <v>1139</v>
      </c>
      <c r="H5" s="131" t="s">
        <v>1130</v>
      </c>
      <c r="I5" t="s">
        <v>778</v>
      </c>
      <c r="K5" t="s">
        <v>54</v>
      </c>
      <c r="L5" t="s">
        <v>368</v>
      </c>
      <c r="M5" t="s">
        <v>377</v>
      </c>
      <c r="N5" t="s">
        <v>347</v>
      </c>
      <c r="O5" t="s">
        <v>95</v>
      </c>
      <c r="P5" t="s">
        <v>103</v>
      </c>
      <c r="Q5" t="s">
        <v>110</v>
      </c>
      <c r="R5" t="s">
        <v>375</v>
      </c>
      <c r="S5" t="s">
        <v>373</v>
      </c>
      <c r="BL5" s="228"/>
      <c r="BM5" s="228"/>
      <c r="BN5" s="228"/>
      <c r="BO5" s="228"/>
      <c r="BP5" s="228"/>
      <c r="BQ5" s="228"/>
      <c r="BR5" s="228"/>
      <c r="BS5" s="228"/>
    </row>
    <row r="6" spans="1:71" ht="14.4" hidden="1" customHeight="1" x14ac:dyDescent="0.25">
      <c r="A6" s="131" t="s">
        <v>1140</v>
      </c>
      <c r="B6" s="131" t="s">
        <v>1141</v>
      </c>
      <c r="C6" s="131" t="s">
        <v>1142</v>
      </c>
      <c r="D6" s="131" t="s">
        <v>1143</v>
      </c>
      <c r="E6" s="131"/>
      <c r="F6" s="131" t="s">
        <v>1130</v>
      </c>
      <c r="G6" s="131" t="s">
        <v>1144</v>
      </c>
      <c r="H6" s="131"/>
      <c r="AI6" s="228"/>
    </row>
    <row r="7" spans="1:71" ht="14.4" hidden="1" customHeight="1" x14ac:dyDescent="0.25">
      <c r="A7" s="131" t="s">
        <v>1145</v>
      </c>
      <c r="B7" s="131" t="s">
        <v>1146</v>
      </c>
      <c r="C7" s="131" t="s">
        <v>1147</v>
      </c>
      <c r="D7" s="131" t="s">
        <v>1148</v>
      </c>
      <c r="E7" s="131"/>
      <c r="F7" s="131" t="s">
        <v>1149</v>
      </c>
      <c r="G7" s="131" t="s">
        <v>1149</v>
      </c>
      <c r="H7" s="131"/>
    </row>
    <row r="8" spans="1:71" ht="14.4" hidden="1" customHeight="1" x14ac:dyDescent="0.25">
      <c r="A8" s="131" t="s">
        <v>1150</v>
      </c>
      <c r="B8" s="131" t="s">
        <v>1151</v>
      </c>
      <c r="C8" s="131" t="s">
        <v>1152</v>
      </c>
      <c r="D8" s="131" t="s">
        <v>1153</v>
      </c>
      <c r="E8" s="131"/>
      <c r="F8" s="131" t="s">
        <v>1130</v>
      </c>
      <c r="G8" s="131" t="s">
        <v>1154</v>
      </c>
      <c r="H8" s="131"/>
      <c r="AA8" s="228"/>
      <c r="AB8" s="228"/>
    </row>
    <row r="9" spans="1:71" ht="14.4" hidden="1" customHeight="1" x14ac:dyDescent="0.25">
      <c r="A9" s="131" t="s">
        <v>1155</v>
      </c>
      <c r="B9" s="131" t="s">
        <v>1156</v>
      </c>
      <c r="C9" s="131" t="s">
        <v>1157</v>
      </c>
      <c r="D9" s="131" t="s">
        <v>1158</v>
      </c>
      <c r="E9" s="131"/>
      <c r="F9" s="131" t="s">
        <v>1130</v>
      </c>
      <c r="G9" s="131" t="s">
        <v>1159</v>
      </c>
      <c r="H9" s="131"/>
    </row>
    <row r="10" spans="1:71" ht="14.4" hidden="1" customHeight="1" x14ac:dyDescent="0.25">
      <c r="A10" s="131" t="s">
        <v>1160</v>
      </c>
      <c r="B10" s="131" t="s">
        <v>1161</v>
      </c>
      <c r="C10" s="131" t="s">
        <v>1162</v>
      </c>
      <c r="D10" s="131" t="s">
        <v>1163</v>
      </c>
      <c r="E10" s="131"/>
      <c r="F10" s="131" t="s">
        <v>1130</v>
      </c>
      <c r="G10" s="131" t="s">
        <v>1164</v>
      </c>
      <c r="H10" s="131"/>
      <c r="Q10" s="228"/>
    </row>
    <row r="11" spans="1:71" ht="14.4" hidden="1" customHeight="1" x14ac:dyDescent="0.25">
      <c r="A11" s="131" t="s">
        <v>1165</v>
      </c>
      <c r="B11" s="131" t="s">
        <v>1166</v>
      </c>
      <c r="C11" s="131" t="s">
        <v>1167</v>
      </c>
      <c r="D11" s="131" t="s">
        <v>1168</v>
      </c>
      <c r="E11" s="131"/>
      <c r="F11" s="131" t="s">
        <v>1130</v>
      </c>
      <c r="G11" s="131" t="s">
        <v>1169</v>
      </c>
      <c r="H11" s="131"/>
    </row>
    <row r="12" spans="1:71" ht="14.4" hidden="1" customHeight="1" x14ac:dyDescent="0.25">
      <c r="A12" s="131" t="s">
        <v>1170</v>
      </c>
      <c r="B12" s="131" t="s">
        <v>1171</v>
      </c>
      <c r="C12" s="131" t="s">
        <v>1172</v>
      </c>
      <c r="D12" s="131"/>
      <c r="E12" s="131"/>
      <c r="F12" s="131" t="s">
        <v>1130</v>
      </c>
      <c r="G12" s="131" t="s">
        <v>1173</v>
      </c>
      <c r="H12" s="131"/>
    </row>
    <row r="13" spans="1:71" ht="14.4" hidden="1" customHeight="1" x14ac:dyDescent="0.25">
      <c r="A13" s="131" t="s">
        <v>1174</v>
      </c>
      <c r="B13" s="131" t="s">
        <v>1175</v>
      </c>
      <c r="C13" s="131" t="s">
        <v>1176</v>
      </c>
      <c r="D13" s="131" t="s">
        <v>1177</v>
      </c>
      <c r="E13" s="131"/>
      <c r="F13" s="131" t="s">
        <v>1130</v>
      </c>
      <c r="G13" s="131" t="s">
        <v>1178</v>
      </c>
      <c r="H13" s="131"/>
      <c r="BK13" s="228"/>
      <c r="BL13" s="228"/>
      <c r="BM13" s="228"/>
      <c r="BN13" s="228"/>
      <c r="BO13" s="228"/>
      <c r="BP13" s="228"/>
      <c r="BQ13" s="228"/>
      <c r="BR13" s="228"/>
    </row>
    <row r="14" spans="1:71" ht="14.4" hidden="1" customHeight="1" x14ac:dyDescent="0.25">
      <c r="A14" s="131" t="s">
        <v>1179</v>
      </c>
      <c r="B14" s="131" t="s">
        <v>1180</v>
      </c>
      <c r="C14" s="131" t="s">
        <v>1181</v>
      </c>
      <c r="D14" s="131" t="s">
        <v>1182</v>
      </c>
      <c r="E14" s="131"/>
      <c r="F14" s="131" t="s">
        <v>1023</v>
      </c>
      <c r="G14" s="131" t="s">
        <v>1183</v>
      </c>
      <c r="H14" s="131"/>
    </row>
    <row r="15" spans="1:71" ht="14.4" hidden="1" customHeight="1" x14ac:dyDescent="0.25">
      <c r="A15" s="131" t="s">
        <v>1184</v>
      </c>
      <c r="B15" s="131" t="s">
        <v>1185</v>
      </c>
      <c r="C15" s="131" t="s">
        <v>1186</v>
      </c>
      <c r="D15" s="131" t="s">
        <v>1187</v>
      </c>
      <c r="E15" s="131"/>
      <c r="F15" s="131" t="s">
        <v>1188</v>
      </c>
      <c r="G15" s="131" t="s">
        <v>1189</v>
      </c>
      <c r="H15" s="131" t="s">
        <v>1188</v>
      </c>
      <c r="I15" s="131"/>
      <c r="J15" s="131"/>
      <c r="K15" s="131"/>
      <c r="AW15" s="228"/>
      <c r="AX15" s="228"/>
    </row>
    <row r="16" spans="1:71" ht="14.4" hidden="1" customHeight="1" x14ac:dyDescent="0.25">
      <c r="A16" s="131" t="s">
        <v>1190</v>
      </c>
      <c r="B16" s="131" t="s">
        <v>1191</v>
      </c>
      <c r="C16" s="131" t="s">
        <v>1192</v>
      </c>
      <c r="D16" s="131" t="s">
        <v>1193</v>
      </c>
      <c r="E16" s="131"/>
      <c r="F16" s="131" t="s">
        <v>1023</v>
      </c>
      <c r="G16" s="131" t="s">
        <v>1194</v>
      </c>
      <c r="H16" s="131"/>
    </row>
    <row r="17" spans="1:52" ht="14.4" hidden="1" customHeight="1" x14ac:dyDescent="0.25">
      <c r="A17" s="131" t="s">
        <v>1195</v>
      </c>
      <c r="B17" s="131" t="s">
        <v>1196</v>
      </c>
      <c r="C17" s="131" t="s">
        <v>1197</v>
      </c>
      <c r="D17" s="131" t="s">
        <v>1198</v>
      </c>
      <c r="E17" s="131"/>
      <c r="F17" s="131" t="s">
        <v>1199</v>
      </c>
      <c r="G17" s="131" t="s">
        <v>1200</v>
      </c>
      <c r="H17" s="131"/>
      <c r="AJ17" s="228"/>
      <c r="AK17" s="228"/>
      <c r="AL17" s="228"/>
    </row>
    <row r="18" spans="1:52" s="165" customFormat="1" ht="14.4" customHeight="1" x14ac:dyDescent="0.25">
      <c r="A18" s="149" t="s">
        <v>844</v>
      </c>
      <c r="B18" s="149" t="s">
        <v>1201</v>
      </c>
      <c r="C18" s="149" t="s">
        <v>1202</v>
      </c>
      <c r="D18" s="149" t="s">
        <v>1203</v>
      </c>
      <c r="E18" s="149" t="s">
        <v>460</v>
      </c>
      <c r="F18" s="149" t="s">
        <v>12</v>
      </c>
      <c r="G18" s="149" t="s">
        <v>1204</v>
      </c>
      <c r="H18" s="149" t="s">
        <v>12</v>
      </c>
      <c r="I18" s="251" t="s">
        <v>733</v>
      </c>
      <c r="J18" s="149" t="s">
        <v>734</v>
      </c>
      <c r="K18" s="149" t="s">
        <v>347</v>
      </c>
      <c r="L18" t="s">
        <v>460</v>
      </c>
      <c r="M18" t="s">
        <v>302</v>
      </c>
      <c r="N18" t="s">
        <v>95</v>
      </c>
      <c r="O18" t="s">
        <v>103</v>
      </c>
      <c r="P18" t="s">
        <v>110</v>
      </c>
      <c r="Q18" t="s">
        <v>262</v>
      </c>
      <c r="R18" t="s">
        <v>87</v>
      </c>
      <c r="S18" t="s">
        <v>93</v>
      </c>
      <c r="T18" t="s">
        <v>105</v>
      </c>
    </row>
    <row r="19" spans="1:52" ht="14.4" hidden="1" customHeight="1" x14ac:dyDescent="0.25">
      <c r="A19" s="131" t="s">
        <v>1205</v>
      </c>
      <c r="B19" s="131" t="s">
        <v>1206</v>
      </c>
      <c r="C19" s="131" t="s">
        <v>1207</v>
      </c>
      <c r="D19" s="131" t="s">
        <v>1208</v>
      </c>
      <c r="E19" s="131"/>
      <c r="F19" s="131" t="s">
        <v>1199</v>
      </c>
      <c r="G19" s="131" t="s">
        <v>1209</v>
      </c>
      <c r="H19" s="131"/>
      <c r="W19" s="228"/>
      <c r="X19" s="228"/>
    </row>
    <row r="20" spans="1:52" ht="14.4" hidden="1" customHeight="1" x14ac:dyDescent="0.25">
      <c r="A20" s="131" t="s">
        <v>883</v>
      </c>
      <c r="B20" s="131" t="s">
        <v>1210</v>
      </c>
      <c r="C20" s="131" t="s">
        <v>1211</v>
      </c>
      <c r="D20" s="131" t="s">
        <v>1212</v>
      </c>
      <c r="E20" s="131"/>
      <c r="F20" s="131" t="s">
        <v>14</v>
      </c>
      <c r="G20" s="131" t="s">
        <v>1213</v>
      </c>
      <c r="H20" s="131" t="s">
        <v>14</v>
      </c>
      <c r="I20" s="251" t="s">
        <v>775</v>
      </c>
      <c r="J20" s="131" t="s">
        <v>776</v>
      </c>
      <c r="K20" t="s">
        <v>347</v>
      </c>
      <c r="L20" t="s">
        <v>302</v>
      </c>
      <c r="M20" t="s">
        <v>120</v>
      </c>
      <c r="N20" t="s">
        <v>95</v>
      </c>
      <c r="O20" t="s">
        <v>103</v>
      </c>
      <c r="P20" t="s">
        <v>110</v>
      </c>
      <c r="Q20" t="s">
        <v>262</v>
      </c>
      <c r="R20" t="s">
        <v>87</v>
      </c>
      <c r="S20" t="s">
        <v>93</v>
      </c>
      <c r="T20" t="s">
        <v>105</v>
      </c>
    </row>
    <row r="21" spans="1:52" ht="14.4" hidden="1" customHeight="1" x14ac:dyDescent="0.25">
      <c r="A21" s="131" t="s">
        <v>1214</v>
      </c>
      <c r="B21" s="131" t="s">
        <v>1215</v>
      </c>
      <c r="C21" s="131" t="s">
        <v>1216</v>
      </c>
      <c r="D21" s="131" t="s">
        <v>1217</v>
      </c>
      <c r="E21" s="131"/>
      <c r="F21" s="131" t="s">
        <v>1023</v>
      </c>
      <c r="G21" s="131" t="s">
        <v>1218</v>
      </c>
      <c r="H21" s="131"/>
      <c r="L21" s="131"/>
    </row>
    <row r="22" spans="1:52" ht="14.4" hidden="1" customHeight="1" x14ac:dyDescent="0.25">
      <c r="A22" s="131" t="s">
        <v>885</v>
      </c>
      <c r="B22" s="131" t="s">
        <v>1219</v>
      </c>
      <c r="C22" s="131" t="s">
        <v>1220</v>
      </c>
      <c r="D22" s="131" t="s">
        <v>1221</v>
      </c>
      <c r="E22" s="131"/>
      <c r="F22" s="131" t="s">
        <v>14</v>
      </c>
      <c r="G22" s="131" t="s">
        <v>1222</v>
      </c>
      <c r="H22" s="131" t="s">
        <v>14</v>
      </c>
      <c r="I22" s="251" t="s">
        <v>773</v>
      </c>
      <c r="J22" s="131" t="s">
        <v>774</v>
      </c>
      <c r="K22" s="228" t="s">
        <v>347</v>
      </c>
      <c r="L22" s="228" t="s">
        <v>302</v>
      </c>
      <c r="M22" s="228" t="s">
        <v>95</v>
      </c>
      <c r="N22" s="228" t="s">
        <v>103</v>
      </c>
      <c r="O22" s="228" t="s">
        <v>110</v>
      </c>
      <c r="P22" t="s">
        <v>262</v>
      </c>
      <c r="Q22" t="s">
        <v>87</v>
      </c>
      <c r="R22" t="s">
        <v>93</v>
      </c>
      <c r="S22" t="s">
        <v>105</v>
      </c>
    </row>
    <row r="23" spans="1:52" ht="14.4" hidden="1" customHeight="1" x14ac:dyDescent="0.25">
      <c r="A23" s="131" t="s">
        <v>976</v>
      </c>
      <c r="B23" s="131" t="s">
        <v>1223</v>
      </c>
      <c r="C23" s="131" t="s">
        <v>1224</v>
      </c>
      <c r="D23" s="131" t="s">
        <v>1225</v>
      </c>
      <c r="E23" s="131"/>
      <c r="F23" s="131" t="s">
        <v>1188</v>
      </c>
      <c r="G23" s="131" t="s">
        <v>1226</v>
      </c>
      <c r="H23" s="131" t="s">
        <v>1021</v>
      </c>
      <c r="AY23" s="228"/>
      <c r="AZ23" s="228"/>
    </row>
    <row r="24" spans="1:52" ht="14.4" hidden="1" customHeight="1" x14ac:dyDescent="0.25">
      <c r="A24" s="131" t="s">
        <v>1227</v>
      </c>
      <c r="B24" s="131" t="s">
        <v>1228</v>
      </c>
      <c r="C24" s="131" t="s">
        <v>1229</v>
      </c>
      <c r="D24" s="131" t="s">
        <v>1230</v>
      </c>
      <c r="E24" s="131"/>
      <c r="F24" s="131" t="s">
        <v>1023</v>
      </c>
      <c r="G24" s="131" t="s">
        <v>1218</v>
      </c>
      <c r="H24" s="131"/>
    </row>
    <row r="25" spans="1:52" ht="14.4" hidden="1" customHeight="1" x14ac:dyDescent="0.25">
      <c r="A25" s="131" t="s">
        <v>1231</v>
      </c>
      <c r="B25" s="131" t="s">
        <v>1232</v>
      </c>
      <c r="C25" s="131" t="s">
        <v>1233</v>
      </c>
      <c r="D25" s="131" t="s">
        <v>1234</v>
      </c>
      <c r="E25" s="131"/>
      <c r="F25" s="131" t="s">
        <v>1023</v>
      </c>
      <c r="G25" s="131" t="s">
        <v>1235</v>
      </c>
      <c r="H25" s="131"/>
    </row>
    <row r="26" spans="1:52" ht="14.4" hidden="1" customHeight="1" x14ac:dyDescent="0.25">
      <c r="A26" s="131" t="s">
        <v>1236</v>
      </c>
      <c r="B26" s="131" t="s">
        <v>1237</v>
      </c>
      <c r="C26" s="131" t="s">
        <v>1238</v>
      </c>
      <c r="D26" s="131" t="s">
        <v>1239</v>
      </c>
      <c r="E26" s="131"/>
      <c r="F26" s="131" t="s">
        <v>1023</v>
      </c>
      <c r="G26" s="131" t="s">
        <v>1218</v>
      </c>
      <c r="H26" s="131"/>
    </row>
    <row r="27" spans="1:52" ht="14.4" hidden="1" customHeight="1" x14ac:dyDescent="0.25">
      <c r="A27" s="131" t="s">
        <v>1240</v>
      </c>
      <c r="B27" s="131" t="s">
        <v>1241</v>
      </c>
      <c r="C27" s="131" t="s">
        <v>1242</v>
      </c>
      <c r="D27" s="131" t="s">
        <v>1243</v>
      </c>
      <c r="E27" s="131"/>
      <c r="F27" s="131" t="s">
        <v>1023</v>
      </c>
      <c r="G27" s="131" t="s">
        <v>1218</v>
      </c>
      <c r="H27" s="131"/>
    </row>
    <row r="28" spans="1:52" ht="14.4" hidden="1" customHeight="1" x14ac:dyDescent="0.25">
      <c r="A28" s="131" t="s">
        <v>1244</v>
      </c>
      <c r="B28" s="131" t="s">
        <v>1245</v>
      </c>
      <c r="C28" s="131" t="s">
        <v>1246</v>
      </c>
      <c r="D28" s="131" t="s">
        <v>1247</v>
      </c>
      <c r="E28" s="131"/>
      <c r="F28" s="131" t="s">
        <v>1023</v>
      </c>
      <c r="G28" s="131" t="s">
        <v>1218</v>
      </c>
      <c r="H28" s="131"/>
    </row>
    <row r="29" spans="1:52" s="167" customFormat="1" ht="14.4" hidden="1" customHeight="1" x14ac:dyDescent="0.25">
      <c r="A29" s="166" t="s">
        <v>949</v>
      </c>
      <c r="B29" s="166" t="s">
        <v>1248</v>
      </c>
      <c r="C29" s="166" t="s">
        <v>1249</v>
      </c>
      <c r="D29" s="166" t="s">
        <v>1250</v>
      </c>
      <c r="E29" s="166"/>
      <c r="F29" s="166" t="s">
        <v>14</v>
      </c>
      <c r="G29" s="166" t="s">
        <v>1251</v>
      </c>
      <c r="H29" s="131" t="s">
        <v>14</v>
      </c>
      <c r="I29" s="251" t="s">
        <v>773</v>
      </c>
      <c r="J29" s="131" t="s">
        <v>774</v>
      </c>
      <c r="K29" t="s">
        <v>302</v>
      </c>
      <c r="L29" t="s">
        <v>95</v>
      </c>
      <c r="M29" t="s">
        <v>103</v>
      </c>
      <c r="N29" t="s">
        <v>110</v>
      </c>
      <c r="O29" t="s">
        <v>262</v>
      </c>
      <c r="P29" t="s">
        <v>87</v>
      </c>
      <c r="Q29" t="s">
        <v>93</v>
      </c>
      <c r="R29" t="s">
        <v>105</v>
      </c>
    </row>
    <row r="30" spans="1:52" s="165" customFormat="1" ht="14.4" customHeight="1" x14ac:dyDescent="0.25">
      <c r="A30" s="149" t="s">
        <v>851</v>
      </c>
      <c r="B30" s="149" t="s">
        <v>1252</v>
      </c>
      <c r="C30" s="149" t="s">
        <v>1253</v>
      </c>
      <c r="D30" s="149" t="s">
        <v>1254</v>
      </c>
      <c r="E30" s="149" t="s">
        <v>460</v>
      </c>
      <c r="F30" s="149" t="s">
        <v>12</v>
      </c>
      <c r="G30" s="149" t="s">
        <v>1255</v>
      </c>
      <c r="H30" s="149" t="s">
        <v>12</v>
      </c>
      <c r="I30" s="251" t="s">
        <v>763</v>
      </c>
      <c r="J30" s="149" t="s">
        <v>764</v>
      </c>
      <c r="K30" s="149" t="s">
        <v>347</v>
      </c>
      <c r="L30" t="s">
        <v>460</v>
      </c>
      <c r="M30" t="s">
        <v>302</v>
      </c>
      <c r="N30" t="s">
        <v>87</v>
      </c>
      <c r="O30" t="s">
        <v>93</v>
      </c>
      <c r="P30" t="s">
        <v>105</v>
      </c>
    </row>
    <row r="31" spans="1:52" ht="14.4" hidden="1" customHeight="1" x14ac:dyDescent="0.25">
      <c r="A31" s="131" t="s">
        <v>886</v>
      </c>
      <c r="B31" s="131" t="s">
        <v>1256</v>
      </c>
      <c r="C31" s="131" t="s">
        <v>1257</v>
      </c>
      <c r="D31" s="131" t="s">
        <v>1258</v>
      </c>
      <c r="E31" s="131"/>
      <c r="F31" s="131" t="s">
        <v>14</v>
      </c>
      <c r="G31" s="131" t="s">
        <v>1259</v>
      </c>
      <c r="H31" s="131" t="s">
        <v>14</v>
      </c>
      <c r="I31" s="251" t="s">
        <v>771</v>
      </c>
      <c r="J31" s="131" t="s">
        <v>772</v>
      </c>
      <c r="K31" t="s">
        <v>347</v>
      </c>
      <c r="L31" s="228" t="s">
        <v>302</v>
      </c>
      <c r="M31" s="228" t="s">
        <v>120</v>
      </c>
      <c r="N31" s="228" t="s">
        <v>95</v>
      </c>
      <c r="O31" s="228" t="s">
        <v>103</v>
      </c>
      <c r="P31" s="228" t="s">
        <v>110</v>
      </c>
      <c r="Q31" s="228" t="s">
        <v>262</v>
      </c>
      <c r="R31" s="228" t="s">
        <v>87</v>
      </c>
      <c r="S31" s="228" t="s">
        <v>93</v>
      </c>
      <c r="T31" s="228" t="s">
        <v>105</v>
      </c>
      <c r="U31" s="228"/>
    </row>
    <row r="32" spans="1:52" ht="14.4" hidden="1" customHeight="1" x14ac:dyDescent="0.25">
      <c r="A32" s="131" t="s">
        <v>1260</v>
      </c>
      <c r="B32" s="131" t="s">
        <v>1261</v>
      </c>
      <c r="C32" s="131" t="s">
        <v>1262</v>
      </c>
      <c r="D32" s="131" t="s">
        <v>1263</v>
      </c>
      <c r="E32" s="131"/>
      <c r="F32" s="131" t="s">
        <v>1023</v>
      </c>
      <c r="G32" s="131" t="s">
        <v>1264</v>
      </c>
      <c r="H32" s="131"/>
    </row>
    <row r="33" spans="1:44" s="165" customFormat="1" ht="14.4" customHeight="1" x14ac:dyDescent="0.25">
      <c r="A33" s="149" t="s">
        <v>852</v>
      </c>
      <c r="B33" s="149" t="s">
        <v>1265</v>
      </c>
      <c r="C33" s="149" t="s">
        <v>1266</v>
      </c>
      <c r="D33" s="149" t="s">
        <v>1267</v>
      </c>
      <c r="E33" s="149" t="s">
        <v>460</v>
      </c>
      <c r="F33" s="149" t="s">
        <v>12</v>
      </c>
      <c r="G33" s="149" t="s">
        <v>1268</v>
      </c>
      <c r="H33" s="149" t="s">
        <v>12</v>
      </c>
      <c r="I33" s="251" t="s">
        <v>763</v>
      </c>
      <c r="J33" s="149" t="s">
        <v>764</v>
      </c>
      <c r="K33" s="149" t="s">
        <v>347</v>
      </c>
      <c r="L33" t="s">
        <v>460</v>
      </c>
      <c r="M33" t="s">
        <v>302</v>
      </c>
      <c r="N33" t="s">
        <v>87</v>
      </c>
      <c r="O33" t="s">
        <v>93</v>
      </c>
      <c r="P33" t="s">
        <v>105</v>
      </c>
    </row>
    <row r="34" spans="1:44" ht="14.4" hidden="1" customHeight="1" x14ac:dyDescent="0.25">
      <c r="A34" s="131" t="s">
        <v>1269</v>
      </c>
      <c r="B34" s="131" t="s">
        <v>1270</v>
      </c>
      <c r="C34" s="131" t="s">
        <v>1271</v>
      </c>
      <c r="D34" s="131" t="s">
        <v>1272</v>
      </c>
      <c r="E34" s="131"/>
      <c r="F34" s="131" t="s">
        <v>1199</v>
      </c>
      <c r="G34" s="131" t="s">
        <v>1273</v>
      </c>
      <c r="H34" s="131"/>
      <c r="AL34" s="228"/>
      <c r="AM34" s="228"/>
    </row>
    <row r="35" spans="1:44" ht="14.4" hidden="1" customHeight="1" x14ac:dyDescent="0.25">
      <c r="A35" s="131" t="s">
        <v>1274</v>
      </c>
      <c r="B35" s="131" t="s">
        <v>1275</v>
      </c>
      <c r="C35" s="131" t="s">
        <v>1276</v>
      </c>
      <c r="D35" s="131" t="s">
        <v>1277</v>
      </c>
      <c r="E35" s="131"/>
      <c r="F35" s="131" t="s">
        <v>1278</v>
      </c>
      <c r="G35" s="131" t="s">
        <v>1279</v>
      </c>
      <c r="H35" s="131"/>
    </row>
    <row r="36" spans="1:44" ht="14.4" hidden="1" customHeight="1" x14ac:dyDescent="0.25">
      <c r="A36" s="131" t="s">
        <v>1280</v>
      </c>
      <c r="B36" s="131" t="s">
        <v>1281</v>
      </c>
      <c r="C36" s="131" t="s">
        <v>1282</v>
      </c>
      <c r="D36" s="131" t="s">
        <v>1283</v>
      </c>
      <c r="E36" s="131"/>
      <c r="F36" s="131" t="s">
        <v>1278</v>
      </c>
      <c r="G36" s="131" t="s">
        <v>1284</v>
      </c>
      <c r="H36" s="131"/>
    </row>
    <row r="37" spans="1:44" ht="14.4" hidden="1" customHeight="1" x14ac:dyDescent="0.25">
      <c r="A37" s="131" t="s">
        <v>1285</v>
      </c>
      <c r="B37" s="131" t="s">
        <v>1286</v>
      </c>
      <c r="C37" s="131" t="s">
        <v>1287</v>
      </c>
      <c r="D37" s="131" t="s">
        <v>1288</v>
      </c>
      <c r="E37" s="131"/>
      <c r="F37" s="131" t="s">
        <v>1278</v>
      </c>
      <c r="G37" s="131" t="s">
        <v>1289</v>
      </c>
      <c r="H37" s="131"/>
    </row>
    <row r="38" spans="1:44" ht="14.4" hidden="1" customHeight="1" x14ac:dyDescent="0.25">
      <c r="A38" s="131" t="s">
        <v>1290</v>
      </c>
      <c r="B38" s="131" t="s">
        <v>1291</v>
      </c>
      <c r="C38" s="131" t="s">
        <v>1292</v>
      </c>
      <c r="D38" s="131" t="s">
        <v>1293</v>
      </c>
      <c r="E38" s="131"/>
      <c r="F38" s="131" t="s">
        <v>1019</v>
      </c>
      <c r="G38" s="131" t="s">
        <v>1294</v>
      </c>
      <c r="H38" s="131"/>
      <c r="I38" s="251" t="s">
        <v>753</v>
      </c>
      <c r="J38" s="131" t="s">
        <v>754</v>
      </c>
      <c r="K38" s="131" t="s">
        <v>54</v>
      </c>
      <c r="L38" s="131" t="s">
        <v>238</v>
      </c>
      <c r="M38" s="131" t="s">
        <v>253</v>
      </c>
      <c r="N38" s="131" t="s">
        <v>255</v>
      </c>
      <c r="O38" s="131" t="s">
        <v>347</v>
      </c>
      <c r="P38" s="131" t="s">
        <v>140</v>
      </c>
      <c r="Q38" s="131" t="s">
        <v>172</v>
      </c>
      <c r="R38" s="131" t="s">
        <v>174</v>
      </c>
      <c r="S38" s="131" t="s">
        <v>302</v>
      </c>
      <c r="T38" s="131" t="s">
        <v>313</v>
      </c>
      <c r="U38" s="131" t="s">
        <v>201</v>
      </c>
      <c r="V38" s="131" t="s">
        <v>211</v>
      </c>
      <c r="W38" s="131" t="s">
        <v>217</v>
      </c>
      <c r="X38" s="131" t="s">
        <v>31</v>
      </c>
      <c r="Y38" s="131" t="s">
        <v>48</v>
      </c>
      <c r="Z38" s="131" t="s">
        <v>50</v>
      </c>
      <c r="AA38" s="131" t="s">
        <v>95</v>
      </c>
      <c r="AB38" s="131" t="s">
        <v>103</v>
      </c>
      <c r="AC38" s="228" t="s">
        <v>110</v>
      </c>
      <c r="AD38" s="228" t="s">
        <v>262</v>
      </c>
      <c r="AE38" s="228" t="s">
        <v>87</v>
      </c>
      <c r="AF38" s="228" t="s">
        <v>93</v>
      </c>
      <c r="AG38" s="228" t="s">
        <v>105</v>
      </c>
      <c r="AH38" s="228" t="s">
        <v>132</v>
      </c>
      <c r="AI38" s="228" t="s">
        <v>124</v>
      </c>
      <c r="AJ38" s="228" t="s">
        <v>134</v>
      </c>
      <c r="AK38" s="228" t="s">
        <v>275</v>
      </c>
      <c r="AL38" s="228" t="s">
        <v>283</v>
      </c>
      <c r="AM38" s="228" t="s">
        <v>285</v>
      </c>
      <c r="AN38" s="228"/>
      <c r="AO38" s="228"/>
      <c r="AP38" s="228"/>
    </row>
    <row r="39" spans="1:44" ht="14.4" hidden="1" customHeight="1" x14ac:dyDescent="0.25">
      <c r="A39" s="131" t="s">
        <v>1295</v>
      </c>
      <c r="B39" s="131" t="s">
        <v>1296</v>
      </c>
      <c r="C39" s="131" t="s">
        <v>1297</v>
      </c>
      <c r="D39" s="131" t="s">
        <v>1298</v>
      </c>
      <c r="E39" s="131"/>
      <c r="F39" s="131" t="s">
        <v>1278</v>
      </c>
      <c r="G39" s="131" t="s">
        <v>1299</v>
      </c>
      <c r="H39" s="131"/>
      <c r="AA39" s="228"/>
      <c r="AB39" s="228"/>
      <c r="AC39" s="228"/>
    </row>
    <row r="40" spans="1:44" ht="14.4" hidden="1" customHeight="1" x14ac:dyDescent="0.25">
      <c r="A40" s="131" t="s">
        <v>1300</v>
      </c>
      <c r="B40" s="131" t="s">
        <v>1301</v>
      </c>
      <c r="C40" s="131" t="s">
        <v>1302</v>
      </c>
      <c r="D40" s="131" t="s">
        <v>1303</v>
      </c>
      <c r="E40" s="131"/>
      <c r="F40" s="131" t="s">
        <v>1019</v>
      </c>
      <c r="G40" s="131" t="s">
        <v>1304</v>
      </c>
      <c r="H40" s="131"/>
      <c r="I40" s="251" t="s">
        <v>749</v>
      </c>
      <c r="J40" s="131" t="s">
        <v>750</v>
      </c>
      <c r="K40" s="131" t="s">
        <v>302</v>
      </c>
      <c r="L40" s="131" t="s">
        <v>31</v>
      </c>
      <c r="M40" s="131" t="s">
        <v>50</v>
      </c>
      <c r="N40" s="131" t="s">
        <v>95</v>
      </c>
      <c r="O40" s="131" t="s">
        <v>103</v>
      </c>
      <c r="P40" s="131" t="s">
        <v>110</v>
      </c>
      <c r="Q40" s="131" t="s">
        <v>262</v>
      </c>
      <c r="R40" s="131" t="s">
        <v>87</v>
      </c>
      <c r="S40" s="131" t="s">
        <v>93</v>
      </c>
      <c r="T40" s="131" t="s">
        <v>105</v>
      </c>
      <c r="U40" s="131" t="s">
        <v>285</v>
      </c>
      <c r="V40" s="131"/>
      <c r="W40" s="131"/>
      <c r="X40" s="228"/>
    </row>
    <row r="41" spans="1:44" s="165" customFormat="1" ht="14.4" hidden="1" customHeight="1" x14ac:dyDescent="0.25">
      <c r="A41" s="149" t="s">
        <v>853</v>
      </c>
      <c r="B41" s="149" t="s">
        <v>1305</v>
      </c>
      <c r="C41" s="149" t="s">
        <v>1306</v>
      </c>
      <c r="D41" s="149" t="s">
        <v>1307</v>
      </c>
      <c r="E41" s="149"/>
      <c r="F41" s="149" t="s">
        <v>1188</v>
      </c>
      <c r="G41" s="149" t="s">
        <v>1308</v>
      </c>
      <c r="H41" s="149" t="s">
        <v>6</v>
      </c>
      <c r="I41" s="251" t="s">
        <v>759</v>
      </c>
      <c r="J41" s="131" t="s">
        <v>760</v>
      </c>
      <c r="K41" s="131" t="s">
        <v>54</v>
      </c>
      <c r="L41" t="s">
        <v>368</v>
      </c>
      <c r="M41" t="s">
        <v>238</v>
      </c>
      <c r="N41" t="s">
        <v>253</v>
      </c>
      <c r="O41" t="s">
        <v>377</v>
      </c>
      <c r="P41" t="s">
        <v>432</v>
      </c>
      <c r="Q41" t="s">
        <v>347</v>
      </c>
      <c r="R41" t="s">
        <v>542</v>
      </c>
      <c r="S41" t="s">
        <v>460</v>
      </c>
      <c r="T41" t="s">
        <v>302</v>
      </c>
      <c r="U41" t="s">
        <v>562</v>
      </c>
      <c r="V41" t="s">
        <v>568</v>
      </c>
      <c r="W41" t="s">
        <v>298</v>
      </c>
      <c r="X41" t="s">
        <v>593</v>
      </c>
      <c r="Y41" t="s">
        <v>581</v>
      </c>
      <c r="Z41" t="s">
        <v>95</v>
      </c>
      <c r="AA41" t="s">
        <v>103</v>
      </c>
      <c r="AB41" t="s">
        <v>110</v>
      </c>
      <c r="AC41" t="s">
        <v>262</v>
      </c>
      <c r="AD41" t="s">
        <v>87</v>
      </c>
      <c r="AE41" t="s">
        <v>93</v>
      </c>
      <c r="AF41" t="s">
        <v>105</v>
      </c>
      <c r="AG41" t="s">
        <v>375</v>
      </c>
      <c r="AH41" t="s">
        <v>124</v>
      </c>
      <c r="AI41" t="s">
        <v>275</v>
      </c>
      <c r="AJ41" t="s">
        <v>283</v>
      </c>
      <c r="AK41" t="s">
        <v>373</v>
      </c>
      <c r="AL41" t="s">
        <v>285</v>
      </c>
    </row>
    <row r="42" spans="1:44" ht="14.4" hidden="1" customHeight="1" x14ac:dyDescent="0.25">
      <c r="A42" s="131" t="s">
        <v>1309</v>
      </c>
      <c r="B42" s="131" t="s">
        <v>1310</v>
      </c>
      <c r="C42" s="131" t="s">
        <v>1311</v>
      </c>
      <c r="D42" s="131" t="s">
        <v>1312</v>
      </c>
      <c r="E42" s="131"/>
      <c r="F42" s="131" t="s">
        <v>1278</v>
      </c>
      <c r="G42" s="131" t="s">
        <v>1313</v>
      </c>
      <c r="H42" s="131"/>
      <c r="I42" s="131"/>
      <c r="J42" s="131"/>
      <c r="K42" s="131"/>
      <c r="L42" s="131"/>
    </row>
    <row r="43" spans="1:44" ht="14.4" hidden="1" customHeight="1" x14ac:dyDescent="0.25">
      <c r="A43" s="131" t="s">
        <v>1314</v>
      </c>
      <c r="B43" s="131" t="s">
        <v>1315</v>
      </c>
      <c r="C43" s="131" t="s">
        <v>1316</v>
      </c>
      <c r="D43" s="131" t="s">
        <v>1317</v>
      </c>
      <c r="E43" s="131"/>
      <c r="F43" s="131" t="s">
        <v>1023</v>
      </c>
      <c r="G43" s="131" t="s">
        <v>1318</v>
      </c>
      <c r="H43" s="131"/>
      <c r="I43" s="131"/>
      <c r="J43" s="131"/>
      <c r="K43" s="131"/>
      <c r="L43" s="131"/>
    </row>
    <row r="44" spans="1:44" ht="14.4" hidden="1" customHeight="1" x14ac:dyDescent="0.25">
      <c r="A44" s="131" t="s">
        <v>1319</v>
      </c>
      <c r="B44" s="131" t="s">
        <v>1320</v>
      </c>
      <c r="C44" s="131" t="s">
        <v>1321</v>
      </c>
      <c r="D44" s="131" t="s">
        <v>1322</v>
      </c>
      <c r="E44" s="131"/>
      <c r="F44" s="131" t="s">
        <v>1199</v>
      </c>
      <c r="G44" s="131" t="s">
        <v>1323</v>
      </c>
      <c r="H44" s="131"/>
      <c r="I44" s="131"/>
      <c r="J44" s="131"/>
      <c r="K44" s="131"/>
      <c r="L44" s="131"/>
      <c r="R44" s="228"/>
    </row>
    <row r="45" spans="1:44" ht="14.4" hidden="1" customHeight="1" x14ac:dyDescent="0.25">
      <c r="A45" s="131" t="s">
        <v>1324</v>
      </c>
      <c r="B45" s="131" t="s">
        <v>1325</v>
      </c>
      <c r="C45" s="131" t="s">
        <v>1326</v>
      </c>
      <c r="D45" s="131" t="s">
        <v>1327</v>
      </c>
      <c r="E45" s="131"/>
      <c r="F45" s="131" t="s">
        <v>1019</v>
      </c>
      <c r="G45" s="131" t="s">
        <v>1328</v>
      </c>
      <c r="H45" s="131"/>
      <c r="I45" s="251" t="s">
        <v>743</v>
      </c>
      <c r="J45" s="131" t="s">
        <v>744</v>
      </c>
      <c r="K45" s="131" t="s">
        <v>238</v>
      </c>
      <c r="L45" s="131" t="s">
        <v>253</v>
      </c>
      <c r="M45" s="131" t="s">
        <v>255</v>
      </c>
      <c r="N45" s="131" t="s">
        <v>347</v>
      </c>
      <c r="O45" s="131" t="s">
        <v>191</v>
      </c>
      <c r="P45" s="131" t="s">
        <v>140</v>
      </c>
      <c r="Q45" s="131" t="s">
        <v>302</v>
      </c>
      <c r="R45" s="131" t="s">
        <v>313</v>
      </c>
      <c r="S45" s="131" t="s">
        <v>201</v>
      </c>
      <c r="T45" s="131" t="s">
        <v>211</v>
      </c>
      <c r="U45" s="131" t="s">
        <v>217</v>
      </c>
      <c r="V45" s="131" t="s">
        <v>298</v>
      </c>
      <c r="W45" s="131" t="s">
        <v>31</v>
      </c>
      <c r="X45" s="131" t="s">
        <v>50</v>
      </c>
      <c r="Y45" s="131" t="s">
        <v>95</v>
      </c>
      <c r="Z45" s="131" t="s">
        <v>103</v>
      </c>
      <c r="AA45" s="131" t="s">
        <v>110</v>
      </c>
      <c r="AB45" s="131" t="s">
        <v>262</v>
      </c>
      <c r="AC45" s="131" t="s">
        <v>273</v>
      </c>
      <c r="AD45" s="131" t="s">
        <v>87</v>
      </c>
      <c r="AE45" s="131" t="s">
        <v>93</v>
      </c>
      <c r="AF45" s="131" t="s">
        <v>105</v>
      </c>
      <c r="AG45" s="131" t="s">
        <v>132</v>
      </c>
      <c r="AH45" s="131" t="s">
        <v>124</v>
      </c>
      <c r="AI45" s="131" t="s">
        <v>134</v>
      </c>
      <c r="AJ45" s="131" t="s">
        <v>275</v>
      </c>
      <c r="AK45" s="131" t="s">
        <v>283</v>
      </c>
      <c r="AL45" s="131" t="s">
        <v>285</v>
      </c>
      <c r="AM45" s="131"/>
      <c r="AN45" s="228"/>
      <c r="AO45" s="228"/>
      <c r="AP45" s="228"/>
      <c r="AQ45" s="228"/>
      <c r="AR45" s="228"/>
    </row>
    <row r="46" spans="1:44" ht="14.4" hidden="1" customHeight="1" x14ac:dyDescent="0.25">
      <c r="A46" s="131" t="s">
        <v>1329</v>
      </c>
      <c r="B46" s="131" t="s">
        <v>1330</v>
      </c>
      <c r="C46" s="131" t="s">
        <v>1331</v>
      </c>
      <c r="D46" s="131"/>
      <c r="E46" s="131"/>
      <c r="F46" s="131" t="s">
        <v>1199</v>
      </c>
      <c r="G46" s="131" t="s">
        <v>1332</v>
      </c>
      <c r="H46" s="131"/>
      <c r="I46" s="131"/>
      <c r="J46" s="131"/>
      <c r="K46" s="131"/>
      <c r="L46" s="131"/>
      <c r="Z46" s="228"/>
    </row>
    <row r="47" spans="1:44" ht="14.4" hidden="1" customHeight="1" x14ac:dyDescent="0.25">
      <c r="A47" s="131" t="s">
        <v>1333</v>
      </c>
      <c r="B47" s="131" t="s">
        <v>1334</v>
      </c>
      <c r="C47" s="131" t="s">
        <v>1335</v>
      </c>
      <c r="D47" s="131" t="s">
        <v>1336</v>
      </c>
      <c r="E47" s="131"/>
      <c r="F47" s="131" t="s">
        <v>1019</v>
      </c>
      <c r="G47" s="131" t="s">
        <v>1328</v>
      </c>
      <c r="H47" s="131"/>
      <c r="I47" s="251" t="s">
        <v>739</v>
      </c>
      <c r="J47" s="131" t="s">
        <v>740</v>
      </c>
      <c r="K47" s="131" t="s">
        <v>238</v>
      </c>
      <c r="L47" s="131" t="s">
        <v>253</v>
      </c>
      <c r="M47" s="131" t="s">
        <v>255</v>
      </c>
      <c r="N47" s="131" t="s">
        <v>347</v>
      </c>
      <c r="O47" s="131" t="s">
        <v>191</v>
      </c>
      <c r="P47" s="131" t="s">
        <v>140</v>
      </c>
      <c r="Q47" s="131" t="s">
        <v>302</v>
      </c>
      <c r="R47" s="131" t="s">
        <v>313</v>
      </c>
      <c r="S47" s="131" t="s">
        <v>201</v>
      </c>
      <c r="T47" s="131" t="s">
        <v>211</v>
      </c>
      <c r="U47" s="131" t="s">
        <v>217</v>
      </c>
      <c r="V47" s="131" t="s">
        <v>298</v>
      </c>
      <c r="W47" s="131" t="s">
        <v>31</v>
      </c>
      <c r="X47" s="131" t="s">
        <v>50</v>
      </c>
      <c r="Y47" s="131" t="s">
        <v>95</v>
      </c>
      <c r="Z47" s="131" t="s">
        <v>103</v>
      </c>
      <c r="AA47" s="131" t="s">
        <v>110</v>
      </c>
      <c r="AB47" s="131" t="s">
        <v>262</v>
      </c>
      <c r="AC47" s="131" t="s">
        <v>273</v>
      </c>
      <c r="AD47" s="131" t="s">
        <v>87</v>
      </c>
      <c r="AE47" s="131" t="s">
        <v>93</v>
      </c>
      <c r="AF47" s="131" t="s">
        <v>105</v>
      </c>
      <c r="AG47" s="131" t="s">
        <v>132</v>
      </c>
      <c r="AH47" s="131" t="s">
        <v>124</v>
      </c>
      <c r="AI47" t="s">
        <v>134</v>
      </c>
      <c r="AJ47" t="s">
        <v>275</v>
      </c>
      <c r="AK47" t="s">
        <v>283</v>
      </c>
      <c r="AL47" t="s">
        <v>285</v>
      </c>
    </row>
    <row r="48" spans="1:44" ht="14.4" hidden="1" customHeight="1" x14ac:dyDescent="0.25">
      <c r="A48" s="131" t="s">
        <v>977</v>
      </c>
      <c r="B48" s="131" t="s">
        <v>1337</v>
      </c>
      <c r="C48" s="131" t="s">
        <v>1338</v>
      </c>
      <c r="D48" s="131" t="s">
        <v>1339</v>
      </c>
      <c r="E48" s="131"/>
      <c r="F48" s="131" t="s">
        <v>1188</v>
      </c>
      <c r="G48" s="131" t="s">
        <v>1340</v>
      </c>
      <c r="H48" s="131" t="s">
        <v>1021</v>
      </c>
      <c r="I48" s="131"/>
      <c r="J48" s="131"/>
      <c r="K48" s="131"/>
      <c r="L48" s="131"/>
    </row>
    <row r="49" spans="1:45" ht="14.4" hidden="1" customHeight="1" x14ac:dyDescent="0.25">
      <c r="A49" s="131" t="s">
        <v>1341</v>
      </c>
      <c r="B49" s="131" t="s">
        <v>1342</v>
      </c>
      <c r="C49" s="131" t="s">
        <v>1343</v>
      </c>
      <c r="D49" s="131" t="s">
        <v>1344</v>
      </c>
      <c r="E49" s="131"/>
      <c r="F49" s="131" t="s">
        <v>1019</v>
      </c>
      <c r="G49" s="131" t="s">
        <v>1345</v>
      </c>
      <c r="H49" s="131"/>
      <c r="I49" s="251" t="s">
        <v>747</v>
      </c>
      <c r="J49" s="131" t="s">
        <v>748</v>
      </c>
      <c r="K49" s="131" t="s">
        <v>238</v>
      </c>
      <c r="L49" s="131" t="s">
        <v>253</v>
      </c>
      <c r="M49" s="131" t="s">
        <v>302</v>
      </c>
      <c r="N49" s="131" t="s">
        <v>313</v>
      </c>
      <c r="O49" s="131" t="s">
        <v>31</v>
      </c>
      <c r="P49" s="131" t="s">
        <v>95</v>
      </c>
      <c r="Q49" s="131" t="s">
        <v>103</v>
      </c>
      <c r="R49" s="131" t="s">
        <v>110</v>
      </c>
      <c r="S49" s="131" t="s">
        <v>262</v>
      </c>
      <c r="T49" s="131" t="s">
        <v>87</v>
      </c>
      <c r="U49" s="131" t="s">
        <v>93</v>
      </c>
      <c r="V49" s="131" t="s">
        <v>105</v>
      </c>
      <c r="W49" s="131" t="s">
        <v>285</v>
      </c>
      <c r="X49" s="228"/>
      <c r="Y49" s="228"/>
      <c r="Z49" s="228"/>
      <c r="AA49" s="228"/>
      <c r="AB49" s="228"/>
      <c r="AC49" s="228"/>
      <c r="AD49" s="228"/>
      <c r="AE49" s="228"/>
    </row>
    <row r="50" spans="1:45" ht="14.4" hidden="1" customHeight="1" x14ac:dyDescent="0.25">
      <c r="A50" s="131" t="s">
        <v>1346</v>
      </c>
      <c r="B50" s="131" t="s">
        <v>1347</v>
      </c>
      <c r="C50" s="131" t="s">
        <v>1348</v>
      </c>
      <c r="D50" s="131"/>
      <c r="E50" s="131"/>
      <c r="F50" s="131" t="s">
        <v>1199</v>
      </c>
      <c r="G50" s="131" t="s">
        <v>1349</v>
      </c>
      <c r="H50" s="131"/>
      <c r="I50" s="131"/>
      <c r="J50" s="131"/>
      <c r="K50" s="131"/>
      <c r="L50" s="131"/>
    </row>
    <row r="51" spans="1:45" ht="14.4" hidden="1" customHeight="1" x14ac:dyDescent="0.25">
      <c r="A51" s="131" t="s">
        <v>1350</v>
      </c>
      <c r="B51" s="131" t="s">
        <v>1351</v>
      </c>
      <c r="C51" s="131" t="s">
        <v>1352</v>
      </c>
      <c r="D51" s="131" t="s">
        <v>1353</v>
      </c>
      <c r="E51" s="131"/>
      <c r="F51" s="131" t="s">
        <v>1023</v>
      </c>
      <c r="G51" s="131" t="s">
        <v>1354</v>
      </c>
      <c r="H51" s="131"/>
      <c r="I51" s="131"/>
      <c r="J51" s="131"/>
      <c r="K51" s="131"/>
      <c r="L51" s="131"/>
    </row>
    <row r="52" spans="1:45" ht="14.4" hidden="1" customHeight="1" x14ac:dyDescent="0.25">
      <c r="A52" s="131" t="s">
        <v>1355</v>
      </c>
      <c r="B52" s="131" t="s">
        <v>1356</v>
      </c>
      <c r="C52" s="131" t="s">
        <v>1357</v>
      </c>
      <c r="D52" s="131" t="s">
        <v>1358</v>
      </c>
      <c r="E52" s="131"/>
      <c r="F52" s="131" t="s">
        <v>1023</v>
      </c>
      <c r="G52" s="131" t="s">
        <v>1359</v>
      </c>
      <c r="H52" s="131"/>
      <c r="I52" s="131"/>
      <c r="J52" s="131"/>
      <c r="K52" s="131"/>
      <c r="L52" s="131"/>
    </row>
    <row r="53" spans="1:45" ht="14.4" hidden="1" customHeight="1" x14ac:dyDescent="0.25">
      <c r="A53" s="131" t="s">
        <v>1360</v>
      </c>
      <c r="B53" s="131" t="s">
        <v>1361</v>
      </c>
      <c r="C53" s="131" t="s">
        <v>1362</v>
      </c>
      <c r="D53" s="131" t="s">
        <v>1363</v>
      </c>
      <c r="E53" s="131"/>
      <c r="F53" s="131" t="s">
        <v>1023</v>
      </c>
      <c r="G53" s="131" t="s">
        <v>1364</v>
      </c>
      <c r="H53" s="131"/>
      <c r="I53" s="131"/>
      <c r="J53" s="131"/>
      <c r="K53" s="131"/>
    </row>
    <row r="54" spans="1:45" ht="14.4" hidden="1" customHeight="1" x14ac:dyDescent="0.25">
      <c r="A54" s="131" t="s">
        <v>1365</v>
      </c>
      <c r="B54" s="131" t="s">
        <v>1366</v>
      </c>
      <c r="C54" s="131" t="s">
        <v>1367</v>
      </c>
      <c r="D54" s="131" t="s">
        <v>1368</v>
      </c>
      <c r="E54" s="131"/>
      <c r="F54" s="131" t="s">
        <v>1199</v>
      </c>
      <c r="G54" s="131" t="s">
        <v>1369</v>
      </c>
      <c r="H54" s="131"/>
      <c r="I54" s="131"/>
      <c r="J54" s="131"/>
      <c r="K54" s="131"/>
    </row>
    <row r="55" spans="1:45" ht="14.4" hidden="1" customHeight="1" x14ac:dyDescent="0.25">
      <c r="A55" s="131" t="s">
        <v>978</v>
      </c>
      <c r="B55" s="131" t="s">
        <v>1370</v>
      </c>
      <c r="C55" s="131" t="s">
        <v>1371</v>
      </c>
      <c r="D55" s="131" t="s">
        <v>1372</v>
      </c>
      <c r="E55" s="131"/>
      <c r="F55" s="131" t="s">
        <v>1188</v>
      </c>
      <c r="G55" s="131" t="s">
        <v>1373</v>
      </c>
      <c r="H55" s="131" t="s">
        <v>1021</v>
      </c>
      <c r="I55" s="131"/>
      <c r="J55" s="131"/>
      <c r="K55" s="131"/>
      <c r="AD55" s="228"/>
    </row>
    <row r="56" spans="1:45" ht="14.4" hidden="1" customHeight="1" x14ac:dyDescent="0.25">
      <c r="A56" s="131" t="s">
        <v>1374</v>
      </c>
      <c r="B56" s="131" t="s">
        <v>1375</v>
      </c>
      <c r="C56" s="131" t="s">
        <v>1376</v>
      </c>
      <c r="D56" s="131" t="s">
        <v>1377</v>
      </c>
      <c r="E56" s="131"/>
      <c r="F56" s="131" t="s">
        <v>1199</v>
      </c>
      <c r="G56" s="131" t="s">
        <v>1349</v>
      </c>
      <c r="H56" s="131"/>
      <c r="I56" s="131"/>
      <c r="J56" s="131"/>
      <c r="K56" s="131"/>
    </row>
    <row r="57" spans="1:45" ht="14.4" hidden="1" customHeight="1" x14ac:dyDescent="0.25">
      <c r="A57" s="131" t="s">
        <v>1378</v>
      </c>
      <c r="B57" s="131" t="s">
        <v>1379</v>
      </c>
      <c r="C57" s="131" t="s">
        <v>1380</v>
      </c>
      <c r="D57" s="131" t="s">
        <v>1381</v>
      </c>
      <c r="E57" s="131"/>
      <c r="F57" s="131" t="s">
        <v>1382</v>
      </c>
      <c r="G57" s="131" t="s">
        <v>1383</v>
      </c>
      <c r="H57" s="131"/>
      <c r="I57" s="131"/>
      <c r="J57" s="131"/>
      <c r="K57" s="131"/>
      <c r="L57" s="131"/>
    </row>
    <row r="58" spans="1:45" ht="14.4" hidden="1" customHeight="1" x14ac:dyDescent="0.25">
      <c r="A58" s="131" t="s">
        <v>1384</v>
      </c>
      <c r="B58" s="131" t="s">
        <v>1385</v>
      </c>
      <c r="C58" s="131" t="s">
        <v>1386</v>
      </c>
      <c r="D58" s="131" t="s">
        <v>1387</v>
      </c>
      <c r="E58" s="131"/>
      <c r="F58" s="131" t="s">
        <v>1199</v>
      </c>
      <c r="G58" s="131" t="s">
        <v>1388</v>
      </c>
      <c r="H58" s="131"/>
      <c r="I58" s="131"/>
      <c r="J58" s="131"/>
      <c r="K58" s="131"/>
      <c r="AF58" s="228"/>
    </row>
    <row r="59" spans="1:45" ht="14.4" hidden="1" customHeight="1" x14ac:dyDescent="0.25">
      <c r="A59" s="131" t="s">
        <v>1389</v>
      </c>
      <c r="B59" s="131" t="s">
        <v>1390</v>
      </c>
      <c r="C59" s="131" t="s">
        <v>1391</v>
      </c>
      <c r="D59" s="131" t="s">
        <v>1392</v>
      </c>
      <c r="E59" s="131"/>
      <c r="F59" s="131" t="s">
        <v>1199</v>
      </c>
      <c r="G59" s="131" t="s">
        <v>1393</v>
      </c>
      <c r="H59" s="131"/>
      <c r="I59" s="131"/>
      <c r="J59" s="131"/>
      <c r="K59" s="131"/>
      <c r="AD59" s="228"/>
    </row>
    <row r="60" spans="1:45" s="165" customFormat="1" ht="14.4" hidden="1" customHeight="1" x14ac:dyDescent="0.25">
      <c r="A60" s="149" t="s">
        <v>856</v>
      </c>
      <c r="B60" s="149" t="s">
        <v>1394</v>
      </c>
      <c r="C60" s="149" t="s">
        <v>1395</v>
      </c>
      <c r="D60" s="149" t="s">
        <v>1396</v>
      </c>
      <c r="E60" s="149"/>
      <c r="F60" s="149" t="s">
        <v>1188</v>
      </c>
      <c r="G60" s="149" t="s">
        <v>1308</v>
      </c>
      <c r="H60" s="149" t="s">
        <v>6</v>
      </c>
      <c r="I60" s="251" t="s">
        <v>761</v>
      </c>
      <c r="J60" s="131" t="s">
        <v>762</v>
      </c>
      <c r="K60" s="131" t="s">
        <v>54</v>
      </c>
      <c r="L60" t="s">
        <v>368</v>
      </c>
      <c r="M60" t="s">
        <v>238</v>
      </c>
      <c r="N60" t="s">
        <v>253</v>
      </c>
      <c r="O60" t="s">
        <v>377</v>
      </c>
      <c r="P60" t="s">
        <v>444</v>
      </c>
      <c r="Q60" t="s">
        <v>432</v>
      </c>
      <c r="R60" t="s">
        <v>347</v>
      </c>
      <c r="S60" t="s">
        <v>633</v>
      </c>
      <c r="T60" t="s">
        <v>542</v>
      </c>
      <c r="U60" t="s">
        <v>460</v>
      </c>
      <c r="V60" t="s">
        <v>302</v>
      </c>
      <c r="W60" t="s">
        <v>562</v>
      </c>
      <c r="X60" t="s">
        <v>568</v>
      </c>
      <c r="Y60" t="s">
        <v>298</v>
      </c>
      <c r="Z60" t="s">
        <v>593</v>
      </c>
      <c r="AA60" t="s">
        <v>581</v>
      </c>
      <c r="AB60" t="s">
        <v>95</v>
      </c>
      <c r="AC60" t="s">
        <v>103</v>
      </c>
      <c r="AD60" t="s">
        <v>110</v>
      </c>
      <c r="AE60" t="s">
        <v>262</v>
      </c>
      <c r="AF60" t="s">
        <v>87</v>
      </c>
      <c r="AG60" t="s">
        <v>93</v>
      </c>
      <c r="AH60" t="s">
        <v>105</v>
      </c>
      <c r="AI60" t="s">
        <v>375</v>
      </c>
      <c r="AJ60" t="s">
        <v>124</v>
      </c>
      <c r="AK60" t="s">
        <v>134</v>
      </c>
      <c r="AL60" t="s">
        <v>275</v>
      </c>
      <c r="AM60" t="s">
        <v>283</v>
      </c>
      <c r="AN60" t="s">
        <v>373</v>
      </c>
      <c r="AO60" t="s">
        <v>285</v>
      </c>
      <c r="AP60" s="228"/>
      <c r="AQ60" s="228"/>
      <c r="AR60" s="228"/>
      <c r="AS60" s="228"/>
    </row>
    <row r="61" spans="1:45" ht="14.4" hidden="1" customHeight="1" x14ac:dyDescent="0.25">
      <c r="A61" s="131" t="s">
        <v>1397</v>
      </c>
      <c r="B61" s="131" t="s">
        <v>1398</v>
      </c>
      <c r="C61" s="131" t="s">
        <v>1399</v>
      </c>
      <c r="D61" s="131" t="s">
        <v>1400</v>
      </c>
      <c r="E61" s="131"/>
      <c r="F61" s="131" t="s">
        <v>1401</v>
      </c>
      <c r="G61" s="131" t="s">
        <v>1402</v>
      </c>
      <c r="H61" s="131" t="s">
        <v>1401</v>
      </c>
      <c r="I61" s="131"/>
      <c r="J61" s="131"/>
      <c r="K61" s="131"/>
      <c r="R61" s="228"/>
    </row>
    <row r="62" spans="1:45" ht="14.4" hidden="1" customHeight="1" x14ac:dyDescent="0.25">
      <c r="A62" s="131" t="s">
        <v>1403</v>
      </c>
      <c r="B62" s="131" t="s">
        <v>1404</v>
      </c>
      <c r="C62" s="131" t="s">
        <v>1405</v>
      </c>
      <c r="D62" s="131" t="s">
        <v>1406</v>
      </c>
      <c r="E62" s="131"/>
      <c r="F62" s="131" t="s">
        <v>1407</v>
      </c>
      <c r="G62" s="131" t="s">
        <v>1407</v>
      </c>
      <c r="H62" s="131"/>
      <c r="I62" s="131"/>
      <c r="J62" s="131"/>
      <c r="K62" s="131"/>
    </row>
    <row r="63" spans="1:45" ht="14.4" hidden="1" customHeight="1" x14ac:dyDescent="0.25">
      <c r="A63" s="131" t="s">
        <v>1408</v>
      </c>
      <c r="B63" s="131" t="s">
        <v>1409</v>
      </c>
      <c r="C63" s="131" t="s">
        <v>1410</v>
      </c>
      <c r="D63" s="131" t="s">
        <v>1411</v>
      </c>
      <c r="E63" s="131"/>
      <c r="F63" s="131" t="s">
        <v>1278</v>
      </c>
      <c r="G63" s="131" t="s">
        <v>1412</v>
      </c>
      <c r="H63" s="131"/>
      <c r="I63" s="131"/>
      <c r="J63" s="131"/>
      <c r="K63" s="131"/>
      <c r="AA63" s="228"/>
      <c r="AB63" s="228"/>
      <c r="AC63" s="228"/>
    </row>
    <row r="64" spans="1:45" ht="14.4" hidden="1" customHeight="1" x14ac:dyDescent="0.25">
      <c r="A64" s="131" t="s">
        <v>1413</v>
      </c>
      <c r="B64" s="131" t="s">
        <v>1414</v>
      </c>
      <c r="C64" s="131" t="s">
        <v>1415</v>
      </c>
      <c r="D64" s="131" t="s">
        <v>1416</v>
      </c>
      <c r="E64" s="131"/>
      <c r="F64" s="131" t="s">
        <v>1019</v>
      </c>
      <c r="G64" s="131" t="s">
        <v>1417</v>
      </c>
      <c r="H64" s="131"/>
      <c r="I64" s="251" t="s">
        <v>741</v>
      </c>
      <c r="J64" s="131" t="s">
        <v>742</v>
      </c>
      <c r="K64" s="131" t="s">
        <v>238</v>
      </c>
      <c r="L64" s="131" t="s">
        <v>253</v>
      </c>
      <c r="M64" s="131" t="s">
        <v>255</v>
      </c>
      <c r="N64" s="131" t="s">
        <v>140</v>
      </c>
      <c r="O64" s="131" t="s">
        <v>302</v>
      </c>
      <c r="P64" s="131" t="s">
        <v>201</v>
      </c>
      <c r="Q64" s="131" t="s">
        <v>95</v>
      </c>
      <c r="R64" s="131" t="s">
        <v>103</v>
      </c>
      <c r="S64" s="131" t="s">
        <v>110</v>
      </c>
      <c r="T64" s="131" t="s">
        <v>262</v>
      </c>
      <c r="U64" s="131" t="s">
        <v>87</v>
      </c>
      <c r="V64" s="131" t="s">
        <v>105</v>
      </c>
      <c r="W64" s="131" t="s">
        <v>124</v>
      </c>
      <c r="X64" s="131" t="s">
        <v>134</v>
      </c>
      <c r="Y64" s="131" t="s">
        <v>285</v>
      </c>
      <c r="Z64" s="131"/>
      <c r="AA64" s="131"/>
      <c r="AB64" s="228"/>
      <c r="AC64" s="228"/>
      <c r="AD64" s="228"/>
      <c r="AE64" s="228"/>
      <c r="AF64" s="228"/>
      <c r="AG64" s="228"/>
    </row>
    <row r="65" spans="1:55" ht="14.4" hidden="1" customHeight="1" x14ac:dyDescent="0.25">
      <c r="A65" s="131" t="s">
        <v>979</v>
      </c>
      <c r="B65" s="131" t="s">
        <v>1418</v>
      </c>
      <c r="C65" s="131" t="s">
        <v>1419</v>
      </c>
      <c r="D65" s="131" t="s">
        <v>1420</v>
      </c>
      <c r="E65" s="131"/>
      <c r="F65" s="131" t="s">
        <v>1188</v>
      </c>
      <c r="G65" s="131" t="s">
        <v>1421</v>
      </c>
      <c r="H65" s="131" t="s">
        <v>1021</v>
      </c>
      <c r="I65" s="131"/>
      <c r="J65" s="131"/>
      <c r="K65" s="131"/>
      <c r="AJ65" s="228"/>
      <c r="AK65" s="228"/>
    </row>
    <row r="66" spans="1:55" ht="14.4" hidden="1" customHeight="1" x14ac:dyDescent="0.25">
      <c r="A66" s="131" t="s">
        <v>1422</v>
      </c>
      <c r="B66" s="131" t="s">
        <v>1423</v>
      </c>
      <c r="C66" s="131" t="s">
        <v>1424</v>
      </c>
      <c r="D66" s="131" t="s">
        <v>1425</v>
      </c>
      <c r="E66" s="131"/>
      <c r="F66" s="131" t="s">
        <v>1019</v>
      </c>
      <c r="G66" s="131" t="s">
        <v>1426</v>
      </c>
      <c r="H66" s="131"/>
      <c r="I66" s="251" t="s">
        <v>751</v>
      </c>
      <c r="J66" s="131" t="s">
        <v>752</v>
      </c>
      <c r="K66" s="131" t="s">
        <v>54</v>
      </c>
      <c r="L66" s="131" t="s">
        <v>542</v>
      </c>
      <c r="M66" s="131" t="s">
        <v>140</v>
      </c>
      <c r="N66" s="131" t="s">
        <v>172</v>
      </c>
      <c r="O66" s="131" t="s">
        <v>174</v>
      </c>
      <c r="P66" s="131" t="s">
        <v>201</v>
      </c>
      <c r="Q66" s="131" t="s">
        <v>211</v>
      </c>
      <c r="R66" s="131" t="s">
        <v>217</v>
      </c>
      <c r="S66" s="131" t="s">
        <v>120</v>
      </c>
      <c r="T66" s="131"/>
      <c r="U66" s="131"/>
      <c r="V66" s="228"/>
      <c r="W66" s="228"/>
      <c r="X66" s="228"/>
      <c r="Y66" s="228"/>
      <c r="Z66" s="228"/>
      <c r="AA66" s="228"/>
      <c r="AB66" s="228"/>
      <c r="AC66" s="228"/>
    </row>
    <row r="67" spans="1:55" ht="14.4" hidden="1" customHeight="1" x14ac:dyDescent="0.25">
      <c r="A67" s="131" t="s">
        <v>1427</v>
      </c>
      <c r="B67" s="131" t="s">
        <v>1428</v>
      </c>
      <c r="C67" s="131" t="s">
        <v>1429</v>
      </c>
      <c r="D67" s="131" t="s">
        <v>1430</v>
      </c>
      <c r="E67" s="131"/>
      <c r="F67" s="131" t="s">
        <v>1023</v>
      </c>
      <c r="G67" s="131" t="s">
        <v>1431</v>
      </c>
      <c r="H67" s="131"/>
      <c r="I67" s="131"/>
      <c r="J67" s="131"/>
      <c r="K67" s="131"/>
      <c r="L67" s="131"/>
    </row>
    <row r="68" spans="1:55" ht="14.4" hidden="1" customHeight="1" x14ac:dyDescent="0.25">
      <c r="A68" s="131" t="s">
        <v>1432</v>
      </c>
      <c r="B68" s="131" t="s">
        <v>1433</v>
      </c>
      <c r="C68" s="131" t="s">
        <v>1434</v>
      </c>
      <c r="D68" s="131" t="s">
        <v>1435</v>
      </c>
      <c r="E68" s="131"/>
      <c r="F68" s="131" t="s">
        <v>1278</v>
      </c>
      <c r="G68" s="131" t="s">
        <v>1436</v>
      </c>
      <c r="H68" s="131"/>
      <c r="I68" s="131"/>
      <c r="J68" s="131"/>
      <c r="K68" s="131"/>
    </row>
    <row r="69" spans="1:55" ht="14.4" hidden="1" customHeight="1" x14ac:dyDescent="0.25">
      <c r="A69" s="131" t="s">
        <v>1437</v>
      </c>
      <c r="B69" s="131" t="s">
        <v>1438</v>
      </c>
      <c r="C69" s="131" t="s">
        <v>1439</v>
      </c>
      <c r="D69" s="131" t="s">
        <v>1440</v>
      </c>
      <c r="E69" s="131"/>
      <c r="F69" s="131" t="s">
        <v>1278</v>
      </c>
      <c r="G69" s="131" t="s">
        <v>1441</v>
      </c>
      <c r="H69" s="131"/>
      <c r="I69" s="131"/>
      <c r="J69" s="131"/>
      <c r="K69" s="131"/>
      <c r="L69" s="131"/>
      <c r="AA69" s="228"/>
      <c r="AB69" s="228"/>
      <c r="AC69" s="228"/>
    </row>
    <row r="70" spans="1:55" ht="14.4" hidden="1" customHeight="1" x14ac:dyDescent="0.25">
      <c r="A70" s="131" t="s">
        <v>1442</v>
      </c>
      <c r="B70" s="131" t="s">
        <v>1443</v>
      </c>
      <c r="C70" s="131" t="s">
        <v>1444</v>
      </c>
      <c r="D70" s="131" t="s">
        <v>1445</v>
      </c>
      <c r="E70" s="131"/>
      <c r="F70" s="131" t="s">
        <v>1278</v>
      </c>
      <c r="G70" s="131" t="s">
        <v>1446</v>
      </c>
      <c r="H70" s="131"/>
      <c r="I70" s="131"/>
      <c r="J70" s="131"/>
      <c r="K70" s="131"/>
      <c r="L70" s="131"/>
    </row>
    <row r="71" spans="1:55" ht="14.4" hidden="1" customHeight="1" x14ac:dyDescent="0.25">
      <c r="A71" s="131" t="s">
        <v>1447</v>
      </c>
      <c r="B71" s="131" t="s">
        <v>1448</v>
      </c>
      <c r="C71" s="131" t="s">
        <v>1449</v>
      </c>
      <c r="D71" s="131" t="s">
        <v>1450</v>
      </c>
      <c r="E71" s="131"/>
      <c r="F71" s="131" t="s">
        <v>1199</v>
      </c>
      <c r="G71" s="131" t="s">
        <v>1451</v>
      </c>
      <c r="H71" s="131"/>
      <c r="I71" s="131"/>
      <c r="J71" s="131"/>
      <c r="K71" s="131"/>
    </row>
    <row r="72" spans="1:55" ht="14.4" hidden="1" customHeight="1" x14ac:dyDescent="0.25">
      <c r="A72" s="131" t="s">
        <v>1452</v>
      </c>
      <c r="B72" s="131" t="s">
        <v>1453</v>
      </c>
      <c r="C72" s="131" t="s">
        <v>1454</v>
      </c>
      <c r="D72" s="131"/>
      <c r="E72" s="131"/>
      <c r="F72" s="131" t="s">
        <v>1199</v>
      </c>
      <c r="G72" s="131" t="s">
        <v>1455</v>
      </c>
      <c r="H72" s="131"/>
      <c r="I72" s="131"/>
      <c r="J72" s="131"/>
      <c r="K72" s="131"/>
    </row>
    <row r="73" spans="1:55" ht="14.4" hidden="1" customHeight="1" x14ac:dyDescent="0.25">
      <c r="A73" s="131" t="s">
        <v>980</v>
      </c>
      <c r="B73" s="131" t="s">
        <v>1456</v>
      </c>
      <c r="C73" s="131" t="s">
        <v>1457</v>
      </c>
      <c r="D73" s="131" t="s">
        <v>1458</v>
      </c>
      <c r="E73" s="131"/>
      <c r="F73" s="131" t="s">
        <v>1188</v>
      </c>
      <c r="G73" s="131" t="s">
        <v>1340</v>
      </c>
      <c r="H73" s="131" t="s">
        <v>1021</v>
      </c>
      <c r="I73" s="131"/>
      <c r="J73" s="131"/>
      <c r="K73" s="131"/>
      <c r="AN73" s="228"/>
      <c r="AO73" s="228"/>
    </row>
    <row r="74" spans="1:55" ht="14.4" hidden="1" customHeight="1" x14ac:dyDescent="0.25">
      <c r="A74" s="131" t="s">
        <v>1459</v>
      </c>
      <c r="B74" s="131" t="s">
        <v>1460</v>
      </c>
      <c r="C74" s="131" t="s">
        <v>1461</v>
      </c>
      <c r="D74" s="131" t="s">
        <v>1462</v>
      </c>
      <c r="E74" s="131"/>
      <c r="F74" s="131" t="s">
        <v>1199</v>
      </c>
      <c r="G74" s="131" t="s">
        <v>1388</v>
      </c>
      <c r="H74" s="131"/>
      <c r="I74" s="131"/>
      <c r="J74" s="131"/>
      <c r="K74" s="131"/>
      <c r="V74" s="228"/>
    </row>
    <row r="75" spans="1:55" ht="14.4" hidden="1" customHeight="1" x14ac:dyDescent="0.25">
      <c r="A75" s="131" t="s">
        <v>1463</v>
      </c>
      <c r="B75" s="131" t="s">
        <v>1464</v>
      </c>
      <c r="C75" s="131" t="s">
        <v>1465</v>
      </c>
      <c r="D75" s="131" t="s">
        <v>1466</v>
      </c>
      <c r="E75" s="131"/>
      <c r="F75" s="131" t="s">
        <v>1467</v>
      </c>
      <c r="G75" s="131" t="s">
        <v>1468</v>
      </c>
      <c r="H75" s="131"/>
      <c r="I75" s="131"/>
      <c r="J75" s="131"/>
      <c r="K75" s="131"/>
    </row>
    <row r="76" spans="1:55" ht="14.4" hidden="1" customHeight="1" x14ac:dyDescent="0.25">
      <c r="A76" s="131" t="s">
        <v>1469</v>
      </c>
      <c r="B76" s="131" t="s">
        <v>1470</v>
      </c>
      <c r="C76" s="131" t="s">
        <v>1471</v>
      </c>
      <c r="D76" s="131" t="s">
        <v>1472</v>
      </c>
      <c r="E76" s="131"/>
      <c r="F76" s="131" t="s">
        <v>1467</v>
      </c>
      <c r="G76" s="131" t="s">
        <v>1473</v>
      </c>
      <c r="H76" s="131"/>
      <c r="I76" s="131"/>
      <c r="J76" s="131"/>
      <c r="K76" s="131"/>
      <c r="Q76" s="228"/>
      <c r="R76" s="228"/>
      <c r="S76" s="228"/>
      <c r="T76" s="228"/>
    </row>
    <row r="77" spans="1:55" ht="14.4" hidden="1" customHeight="1" x14ac:dyDescent="0.25">
      <c r="A77" s="131" t="s">
        <v>1474</v>
      </c>
      <c r="B77" s="131" t="s">
        <v>1475</v>
      </c>
      <c r="C77" s="131" t="s">
        <v>1476</v>
      </c>
      <c r="D77" s="131" t="s">
        <v>1477</v>
      </c>
      <c r="E77" s="131"/>
      <c r="F77" s="131" t="s">
        <v>1278</v>
      </c>
      <c r="G77" s="131" t="s">
        <v>1478</v>
      </c>
      <c r="H77" s="131"/>
      <c r="I77" s="131"/>
      <c r="J77" s="131"/>
      <c r="K77" s="131"/>
      <c r="L77" s="131"/>
    </row>
    <row r="78" spans="1:55" ht="14.4" hidden="1" customHeight="1" x14ac:dyDescent="0.25">
      <c r="A78" s="131" t="s">
        <v>1479</v>
      </c>
      <c r="B78" s="131" t="s">
        <v>1480</v>
      </c>
      <c r="C78" s="131" t="s">
        <v>1481</v>
      </c>
      <c r="D78" s="131" t="s">
        <v>1482</v>
      </c>
      <c r="E78" s="131"/>
      <c r="F78" s="131" t="s">
        <v>1199</v>
      </c>
      <c r="G78" s="131" t="s">
        <v>1388</v>
      </c>
      <c r="H78" s="131"/>
      <c r="I78" s="131"/>
      <c r="J78" s="131"/>
      <c r="K78" s="131"/>
      <c r="X78" s="228"/>
      <c r="Y78" s="228"/>
      <c r="Z78" s="228"/>
    </row>
    <row r="79" spans="1:55" ht="14.4" hidden="1" customHeight="1" x14ac:dyDescent="0.25">
      <c r="A79" s="131" t="s">
        <v>1483</v>
      </c>
      <c r="B79" s="131" t="s">
        <v>1484</v>
      </c>
      <c r="C79" s="131" t="s">
        <v>1485</v>
      </c>
      <c r="D79" s="131" t="s">
        <v>1486</v>
      </c>
      <c r="E79" s="131"/>
      <c r="F79" s="131" t="s">
        <v>1019</v>
      </c>
      <c r="G79" s="131" t="s">
        <v>1487</v>
      </c>
      <c r="H79" s="131"/>
      <c r="I79" s="251" t="s">
        <v>747</v>
      </c>
      <c r="J79" s="131" t="s">
        <v>748</v>
      </c>
      <c r="K79" s="131" t="s">
        <v>238</v>
      </c>
      <c r="L79" s="131" t="s">
        <v>253</v>
      </c>
      <c r="M79" s="131" t="s">
        <v>302</v>
      </c>
      <c r="N79" s="131" t="s">
        <v>313</v>
      </c>
      <c r="O79" s="131" t="s">
        <v>31</v>
      </c>
      <c r="P79" s="131" t="s">
        <v>95</v>
      </c>
      <c r="Q79" s="131" t="s">
        <v>103</v>
      </c>
      <c r="R79" s="131" t="s">
        <v>110</v>
      </c>
      <c r="S79" s="131" t="s">
        <v>262</v>
      </c>
      <c r="T79" s="228" t="s">
        <v>87</v>
      </c>
      <c r="U79" s="228" t="s">
        <v>93</v>
      </c>
      <c r="V79" s="228" t="s">
        <v>105</v>
      </c>
      <c r="W79" s="228" t="s">
        <v>285</v>
      </c>
      <c r="X79" s="228"/>
      <c r="Y79" s="228"/>
      <c r="Z79" s="228"/>
      <c r="AA79" s="228"/>
      <c r="AB79" s="228"/>
      <c r="AC79" s="228"/>
      <c r="AD79" s="228"/>
      <c r="AE79" s="228"/>
      <c r="AF79" s="228"/>
    </row>
    <row r="80" spans="1:55" ht="14.4" hidden="1" customHeight="1" x14ac:dyDescent="0.25">
      <c r="A80" s="131" t="s">
        <v>981</v>
      </c>
      <c r="B80" s="131" t="s">
        <v>1488</v>
      </c>
      <c r="C80" s="131" t="s">
        <v>1489</v>
      </c>
      <c r="D80" s="131" t="s">
        <v>1490</v>
      </c>
      <c r="E80" s="131"/>
      <c r="F80" s="131" t="s">
        <v>1188</v>
      </c>
      <c r="G80" s="131" t="s">
        <v>1491</v>
      </c>
      <c r="H80" s="131" t="s">
        <v>1021</v>
      </c>
      <c r="I80" s="131"/>
      <c r="J80" s="131"/>
      <c r="K80" s="131"/>
      <c r="AX80" s="228"/>
      <c r="AY80" s="228"/>
      <c r="AZ80" s="228"/>
      <c r="BA80" s="228"/>
      <c r="BB80" s="228"/>
      <c r="BC80" s="228"/>
    </row>
    <row r="81" spans="1:50" s="165" customFormat="1" ht="14.4" hidden="1" customHeight="1" x14ac:dyDescent="0.25">
      <c r="A81" s="149" t="s">
        <v>857</v>
      </c>
      <c r="B81" s="149" t="s">
        <v>1492</v>
      </c>
      <c r="C81" s="149" t="s">
        <v>1493</v>
      </c>
      <c r="D81" s="149" t="s">
        <v>1494</v>
      </c>
      <c r="E81" s="149"/>
      <c r="F81" s="149" t="s">
        <v>1188</v>
      </c>
      <c r="G81" s="149" t="s">
        <v>1308</v>
      </c>
      <c r="H81" s="149" t="s">
        <v>6</v>
      </c>
      <c r="I81" s="251" t="s">
        <v>759</v>
      </c>
      <c r="J81" s="131" t="s">
        <v>760</v>
      </c>
      <c r="K81" s="131" t="s">
        <v>54</v>
      </c>
      <c r="L81" t="s">
        <v>368</v>
      </c>
      <c r="M81" t="s">
        <v>238</v>
      </c>
      <c r="N81" t="s">
        <v>253</v>
      </c>
      <c r="O81" t="s">
        <v>377</v>
      </c>
      <c r="P81" t="s">
        <v>432</v>
      </c>
      <c r="Q81" t="s">
        <v>347</v>
      </c>
      <c r="R81" t="s">
        <v>542</v>
      </c>
      <c r="S81" t="s">
        <v>460</v>
      </c>
      <c r="T81" t="s">
        <v>302</v>
      </c>
      <c r="U81" t="s">
        <v>562</v>
      </c>
      <c r="V81" t="s">
        <v>568</v>
      </c>
      <c r="W81" t="s">
        <v>298</v>
      </c>
      <c r="X81" t="s">
        <v>593</v>
      </c>
      <c r="Y81" t="s">
        <v>581</v>
      </c>
      <c r="Z81" t="s">
        <v>95</v>
      </c>
      <c r="AA81" t="s">
        <v>103</v>
      </c>
      <c r="AB81" t="s">
        <v>110</v>
      </c>
      <c r="AC81" t="s">
        <v>262</v>
      </c>
      <c r="AD81" t="s">
        <v>87</v>
      </c>
      <c r="AE81" t="s">
        <v>93</v>
      </c>
      <c r="AF81" t="s">
        <v>105</v>
      </c>
      <c r="AG81" t="s">
        <v>375</v>
      </c>
      <c r="AH81" t="s">
        <v>124</v>
      </c>
      <c r="AI81" t="s">
        <v>275</v>
      </c>
      <c r="AJ81" t="s">
        <v>283</v>
      </c>
      <c r="AK81" t="s">
        <v>373</v>
      </c>
      <c r="AL81" t="s">
        <v>285</v>
      </c>
      <c r="AM81" s="228"/>
      <c r="AN81" s="228"/>
      <c r="AO81" s="228"/>
      <c r="AP81" s="228"/>
    </row>
    <row r="82" spans="1:50" ht="14.4" hidden="1" customHeight="1" x14ac:dyDescent="0.25">
      <c r="A82" s="131" t="s">
        <v>1495</v>
      </c>
      <c r="B82" s="131" t="s">
        <v>1496</v>
      </c>
      <c r="C82" s="131" t="s">
        <v>1497</v>
      </c>
      <c r="D82" s="131" t="s">
        <v>1498</v>
      </c>
      <c r="E82" s="131"/>
      <c r="F82" s="131" t="s">
        <v>1499</v>
      </c>
      <c r="G82" s="131" t="s">
        <v>1500</v>
      </c>
      <c r="H82" s="131"/>
      <c r="I82" s="131"/>
      <c r="J82" s="131"/>
      <c r="K82" s="131"/>
      <c r="S82" s="228"/>
    </row>
    <row r="83" spans="1:50" s="165" customFormat="1" ht="14.4" customHeight="1" x14ac:dyDescent="0.25">
      <c r="A83" s="149" t="s">
        <v>858</v>
      </c>
      <c r="B83" s="149" t="s">
        <v>1501</v>
      </c>
      <c r="C83" s="149" t="s">
        <v>1502</v>
      </c>
      <c r="D83" s="149" t="s">
        <v>1503</v>
      </c>
      <c r="E83" s="149" t="s">
        <v>460</v>
      </c>
      <c r="F83" s="149" t="s">
        <v>12</v>
      </c>
      <c r="G83" s="149" t="s">
        <v>1504</v>
      </c>
      <c r="H83" s="149" t="s">
        <v>12</v>
      </c>
      <c r="I83" s="251" t="s">
        <v>731</v>
      </c>
      <c r="J83" s="149" t="s">
        <v>732</v>
      </c>
      <c r="K83" s="149" t="s">
        <v>54</v>
      </c>
      <c r="L83" t="s">
        <v>238</v>
      </c>
      <c r="M83" t="s">
        <v>253</v>
      </c>
      <c r="N83" t="s">
        <v>347</v>
      </c>
      <c r="O83" t="s">
        <v>460</v>
      </c>
      <c r="P83" t="s">
        <v>594</v>
      </c>
      <c r="Q83" t="s">
        <v>302</v>
      </c>
      <c r="R83" t="s">
        <v>593</v>
      </c>
      <c r="S83" t="s">
        <v>581</v>
      </c>
      <c r="T83" t="s">
        <v>95</v>
      </c>
      <c r="U83" t="s">
        <v>103</v>
      </c>
      <c r="V83" t="s">
        <v>110</v>
      </c>
      <c r="W83" t="s">
        <v>262</v>
      </c>
      <c r="X83" t="s">
        <v>87</v>
      </c>
      <c r="Y83" t="s">
        <v>93</v>
      </c>
      <c r="Z83" t="s">
        <v>105</v>
      </c>
      <c r="AA83" t="s">
        <v>132</v>
      </c>
      <c r="AB83" t="s">
        <v>124</v>
      </c>
      <c r="AC83" t="s">
        <v>134</v>
      </c>
      <c r="AD83" t="s">
        <v>275</v>
      </c>
      <c r="AE83" t="s">
        <v>285</v>
      </c>
      <c r="AK83" s="228"/>
      <c r="AL83" s="228"/>
    </row>
    <row r="84" spans="1:50" s="165" customFormat="1" ht="14.4" customHeight="1" x14ac:dyDescent="0.25">
      <c r="A84" s="149" t="s">
        <v>859</v>
      </c>
      <c r="B84" s="149" t="s">
        <v>1505</v>
      </c>
      <c r="C84" s="149" t="s">
        <v>1506</v>
      </c>
      <c r="D84" s="149" t="s">
        <v>1507</v>
      </c>
      <c r="E84" s="149" t="s">
        <v>460</v>
      </c>
      <c r="F84" s="149" t="s">
        <v>12</v>
      </c>
      <c r="G84" s="149" t="s">
        <v>1508</v>
      </c>
      <c r="H84" s="149" t="s">
        <v>12</v>
      </c>
      <c r="I84" s="251" t="s">
        <v>765</v>
      </c>
      <c r="J84" s="149" t="s">
        <v>766</v>
      </c>
      <c r="K84" s="149" t="s">
        <v>347</v>
      </c>
      <c r="L84" t="s">
        <v>460</v>
      </c>
      <c r="M84" t="s">
        <v>302</v>
      </c>
      <c r="N84" t="s">
        <v>95</v>
      </c>
      <c r="O84" t="s">
        <v>103</v>
      </c>
      <c r="P84" t="s">
        <v>110</v>
      </c>
      <c r="Q84" t="s">
        <v>87</v>
      </c>
      <c r="R84" t="s">
        <v>93</v>
      </c>
      <c r="S84" t="s">
        <v>105</v>
      </c>
    </row>
    <row r="85" spans="1:50" ht="14.4" hidden="1" customHeight="1" x14ac:dyDescent="0.25">
      <c r="A85" s="131" t="s">
        <v>1509</v>
      </c>
      <c r="B85" s="131" t="s">
        <v>1510</v>
      </c>
      <c r="C85" s="131" t="s">
        <v>1511</v>
      </c>
      <c r="D85" s="131" t="s">
        <v>1512</v>
      </c>
      <c r="E85" s="131"/>
      <c r="F85" s="131" t="s">
        <v>1401</v>
      </c>
      <c r="G85" s="131" t="s">
        <v>1513</v>
      </c>
      <c r="H85" s="131" t="s">
        <v>1401</v>
      </c>
      <c r="I85" s="131"/>
      <c r="J85" s="131"/>
      <c r="K85" s="131"/>
      <c r="L85" s="165"/>
      <c r="M85" s="165"/>
      <c r="N85" s="165"/>
      <c r="O85" s="165"/>
      <c r="P85" s="165"/>
      <c r="Q85" s="165"/>
      <c r="R85" s="165"/>
      <c r="S85" s="165"/>
      <c r="T85" s="228"/>
      <c r="U85" s="228"/>
    </row>
    <row r="86" spans="1:50" ht="14.4" hidden="1" customHeight="1" x14ac:dyDescent="0.25">
      <c r="A86" s="131" t="s">
        <v>1514</v>
      </c>
      <c r="B86" s="131" t="s">
        <v>1515</v>
      </c>
      <c r="C86" s="131" t="s">
        <v>1516</v>
      </c>
      <c r="D86" s="131" t="s">
        <v>1517</v>
      </c>
      <c r="E86" s="131"/>
      <c r="F86" s="131" t="s">
        <v>1199</v>
      </c>
      <c r="G86" s="131" t="s">
        <v>1518</v>
      </c>
      <c r="H86" s="131"/>
      <c r="I86" s="131"/>
      <c r="J86" s="131"/>
      <c r="K86" s="131"/>
      <c r="L86" s="165"/>
      <c r="M86" s="165"/>
      <c r="N86" s="165"/>
      <c r="O86" s="165"/>
      <c r="P86" s="165"/>
      <c r="Q86" s="165"/>
      <c r="R86" s="165"/>
      <c r="S86" s="165"/>
      <c r="T86" s="165"/>
      <c r="U86" s="165"/>
      <c r="V86" s="165"/>
      <c r="W86" s="165"/>
      <c r="X86" s="165"/>
      <c r="Y86" s="165"/>
    </row>
    <row r="87" spans="1:50" ht="14.4" hidden="1" customHeight="1" x14ac:dyDescent="0.25">
      <c r="A87" s="131" t="s">
        <v>1519</v>
      </c>
      <c r="B87" s="131" t="s">
        <v>1520</v>
      </c>
      <c r="C87" s="131" t="s">
        <v>1521</v>
      </c>
      <c r="D87" s="131" t="s">
        <v>1522</v>
      </c>
      <c r="E87" s="131"/>
      <c r="F87" s="131" t="s">
        <v>1019</v>
      </c>
      <c r="G87" s="131" t="s">
        <v>1523</v>
      </c>
      <c r="H87" s="131"/>
      <c r="I87" s="251" t="s">
        <v>753</v>
      </c>
      <c r="J87" s="131" t="s">
        <v>754</v>
      </c>
      <c r="K87" s="131" t="s">
        <v>54</v>
      </c>
      <c r="L87" s="165" t="s">
        <v>238</v>
      </c>
      <c r="M87" s="165" t="s">
        <v>253</v>
      </c>
      <c r="N87" s="165" t="s">
        <v>255</v>
      </c>
      <c r="O87" s="165" t="s">
        <v>347</v>
      </c>
      <c r="P87" s="165" t="s">
        <v>140</v>
      </c>
      <c r="Q87" s="165" t="s">
        <v>172</v>
      </c>
      <c r="R87" s="165" t="s">
        <v>174</v>
      </c>
      <c r="S87" s="165" t="s">
        <v>302</v>
      </c>
      <c r="T87" s="165" t="s">
        <v>313</v>
      </c>
      <c r="U87" s="165" t="s">
        <v>201</v>
      </c>
      <c r="V87" s="165" t="s">
        <v>211</v>
      </c>
      <c r="W87" s="165" t="s">
        <v>217</v>
      </c>
      <c r="X87" s="165" t="s">
        <v>31</v>
      </c>
      <c r="Y87" s="165" t="s">
        <v>48</v>
      </c>
      <c r="Z87" s="165" t="s">
        <v>50</v>
      </c>
      <c r="AA87" s="165" t="s">
        <v>95</v>
      </c>
      <c r="AB87" s="165" t="s">
        <v>103</v>
      </c>
      <c r="AC87" s="165" t="s">
        <v>110</v>
      </c>
      <c r="AD87" s="165" t="s">
        <v>262</v>
      </c>
      <c r="AE87" s="165" t="s">
        <v>87</v>
      </c>
      <c r="AF87" s="165" t="s">
        <v>93</v>
      </c>
      <c r="AG87" s="165" t="s">
        <v>105</v>
      </c>
      <c r="AH87" s="165" t="s">
        <v>132</v>
      </c>
      <c r="AI87" s="165" t="s">
        <v>124</v>
      </c>
      <c r="AJ87" s="165" t="s">
        <v>134</v>
      </c>
      <c r="AK87" s="228" t="s">
        <v>275</v>
      </c>
      <c r="AL87" s="228" t="s">
        <v>283</v>
      </c>
      <c r="AM87" t="s">
        <v>285</v>
      </c>
    </row>
    <row r="88" spans="1:50" ht="14.4" hidden="1" customHeight="1" x14ac:dyDescent="0.25">
      <c r="A88" s="131" t="s">
        <v>1524</v>
      </c>
      <c r="B88" s="131" t="s">
        <v>1525</v>
      </c>
      <c r="C88" s="131" t="s">
        <v>1526</v>
      </c>
      <c r="D88" s="131" t="s">
        <v>1527</v>
      </c>
      <c r="E88" s="131"/>
      <c r="F88" s="131" t="s">
        <v>1199</v>
      </c>
      <c r="G88" s="131" t="s">
        <v>1528</v>
      </c>
      <c r="H88" s="131"/>
      <c r="I88" s="131"/>
      <c r="J88" s="131"/>
      <c r="K88" s="131"/>
      <c r="L88" s="165"/>
      <c r="M88" s="165"/>
      <c r="N88" s="165"/>
      <c r="O88" s="165"/>
      <c r="P88" s="165"/>
      <c r="Q88" s="165"/>
      <c r="R88" s="165"/>
      <c r="S88" s="165"/>
      <c r="T88" s="165"/>
      <c r="U88" s="165"/>
      <c r="V88" s="165"/>
      <c r="W88" s="165"/>
      <c r="X88" s="165"/>
      <c r="Y88" s="165"/>
      <c r="Z88" s="165"/>
      <c r="AA88" s="228"/>
    </row>
    <row r="89" spans="1:50" ht="14.4" hidden="1" customHeight="1" x14ac:dyDescent="0.25">
      <c r="A89" s="131" t="s">
        <v>887</v>
      </c>
      <c r="B89" s="131" t="s">
        <v>1529</v>
      </c>
      <c r="C89" s="131" t="s">
        <v>1530</v>
      </c>
      <c r="D89" s="131" t="s">
        <v>1531</v>
      </c>
      <c r="E89" s="131"/>
      <c r="F89" s="131" t="s">
        <v>14</v>
      </c>
      <c r="G89" s="131" t="s">
        <v>1532</v>
      </c>
      <c r="H89" s="131" t="s">
        <v>14</v>
      </c>
      <c r="I89" s="251" t="s">
        <v>771</v>
      </c>
      <c r="J89" s="131" t="s">
        <v>772</v>
      </c>
      <c r="K89" s="131" t="s">
        <v>347</v>
      </c>
      <c r="L89" s="165" t="s">
        <v>302</v>
      </c>
      <c r="M89" t="s">
        <v>120</v>
      </c>
      <c r="N89" t="s">
        <v>95</v>
      </c>
      <c r="O89" t="s">
        <v>103</v>
      </c>
      <c r="P89" t="s">
        <v>110</v>
      </c>
      <c r="Q89" t="s">
        <v>262</v>
      </c>
      <c r="R89" t="s">
        <v>87</v>
      </c>
      <c r="S89" t="s">
        <v>93</v>
      </c>
      <c r="T89" t="s">
        <v>105</v>
      </c>
    </row>
    <row r="90" spans="1:50" ht="14.4" hidden="1" customHeight="1" x14ac:dyDescent="0.25">
      <c r="A90" s="131" t="s">
        <v>982</v>
      </c>
      <c r="B90" s="131" t="s">
        <v>1533</v>
      </c>
      <c r="C90" s="131" t="s">
        <v>1534</v>
      </c>
      <c r="D90" s="131" t="s">
        <v>1535</v>
      </c>
      <c r="E90" s="131"/>
      <c r="F90" s="131" t="s">
        <v>1188</v>
      </c>
      <c r="G90" s="131" t="s">
        <v>1536</v>
      </c>
      <c r="H90" s="131" t="s">
        <v>1021</v>
      </c>
      <c r="I90" s="131"/>
      <c r="J90" s="131"/>
      <c r="K90" s="131"/>
      <c r="L90" s="165"/>
      <c r="M90" s="165"/>
      <c r="N90" s="165"/>
      <c r="O90" s="165"/>
      <c r="P90" s="165"/>
      <c r="Q90" s="165"/>
      <c r="R90" s="165"/>
      <c r="S90" s="165"/>
      <c r="T90" s="165"/>
      <c r="U90" s="165"/>
      <c r="V90" s="165"/>
      <c r="W90" s="165"/>
      <c r="X90" s="165"/>
      <c r="Y90" s="165"/>
      <c r="Z90" s="165"/>
      <c r="AA90" s="165"/>
      <c r="AB90" s="165"/>
      <c r="AC90" s="165"/>
      <c r="AD90" s="165"/>
      <c r="AE90" s="165"/>
      <c r="AF90" s="165"/>
      <c r="AG90" s="165"/>
      <c r="AH90" s="165"/>
      <c r="AI90" s="165"/>
      <c r="AJ90" s="165"/>
      <c r="AK90" s="165"/>
      <c r="AL90" s="165"/>
      <c r="AM90" s="165"/>
      <c r="AN90" s="165"/>
      <c r="AO90" s="165"/>
      <c r="AP90" s="165"/>
      <c r="AQ90" s="165"/>
      <c r="AR90" s="165"/>
      <c r="AS90" s="165"/>
      <c r="AT90" s="165"/>
      <c r="AU90" s="165"/>
      <c r="AV90" s="165"/>
      <c r="AW90" s="228"/>
      <c r="AX90" s="228"/>
    </row>
    <row r="91" spans="1:50" ht="14.4" hidden="1" customHeight="1" x14ac:dyDescent="0.25">
      <c r="A91" s="131" t="s">
        <v>1537</v>
      </c>
      <c r="B91" s="131" t="s">
        <v>1538</v>
      </c>
      <c r="C91" s="131" t="s">
        <v>1539</v>
      </c>
      <c r="D91" s="131" t="s">
        <v>1540</v>
      </c>
      <c r="E91" s="131"/>
      <c r="F91" s="131" t="s">
        <v>1019</v>
      </c>
      <c r="G91" s="131" t="s">
        <v>1541</v>
      </c>
      <c r="H91" s="131"/>
      <c r="I91" s="251" t="s">
        <v>745</v>
      </c>
      <c r="J91" s="131" t="s">
        <v>746</v>
      </c>
      <c r="K91" s="131" t="s">
        <v>140</v>
      </c>
      <c r="L91" s="165" t="s">
        <v>172</v>
      </c>
      <c r="M91" s="165" t="s">
        <v>174</v>
      </c>
      <c r="N91" s="165" t="s">
        <v>302</v>
      </c>
      <c r="O91" s="165" t="s">
        <v>31</v>
      </c>
      <c r="P91" s="165" t="s">
        <v>48</v>
      </c>
      <c r="Q91" s="165" t="s">
        <v>50</v>
      </c>
      <c r="R91" s="165" t="s">
        <v>95</v>
      </c>
      <c r="S91" s="165" t="s">
        <v>103</v>
      </c>
      <c r="T91" s="165" t="s">
        <v>110</v>
      </c>
      <c r="U91" s="165" t="s">
        <v>262</v>
      </c>
      <c r="V91" s="165" t="s">
        <v>87</v>
      </c>
      <c r="W91" s="165" t="s">
        <v>105</v>
      </c>
      <c r="X91" s="228" t="s">
        <v>132</v>
      </c>
      <c r="Y91" s="228" t="s">
        <v>124</v>
      </c>
      <c r="Z91" s="228" t="s">
        <v>134</v>
      </c>
      <c r="AA91" s="228"/>
    </row>
    <row r="92" spans="1:50" ht="14.4" hidden="1" customHeight="1" x14ac:dyDescent="0.25">
      <c r="A92" s="131" t="s">
        <v>983</v>
      </c>
      <c r="B92" s="131" t="s">
        <v>1542</v>
      </c>
      <c r="C92" s="131" t="s">
        <v>1543</v>
      </c>
      <c r="D92" s="131" t="s">
        <v>1544</v>
      </c>
      <c r="E92" s="131"/>
      <c r="F92" s="131" t="s">
        <v>1188</v>
      </c>
      <c r="G92" s="131" t="s">
        <v>1373</v>
      </c>
      <c r="H92" s="131" t="s">
        <v>1021</v>
      </c>
      <c r="I92" s="131"/>
      <c r="J92" s="131"/>
      <c r="K92" s="131"/>
      <c r="L92" s="165"/>
      <c r="M92" s="165"/>
      <c r="N92" s="165"/>
      <c r="O92" s="165"/>
      <c r="P92" s="165"/>
      <c r="Q92" s="165"/>
      <c r="R92" s="165"/>
      <c r="S92" s="165"/>
      <c r="T92" s="165"/>
      <c r="U92" s="165"/>
      <c r="V92" s="165"/>
      <c r="W92" s="165"/>
      <c r="X92" s="165"/>
      <c r="Y92" s="165"/>
      <c r="Z92" s="165"/>
      <c r="AA92" s="165"/>
      <c r="AB92" s="165"/>
      <c r="AC92" s="165"/>
      <c r="AD92" s="165"/>
      <c r="AE92" s="165"/>
      <c r="AF92" s="165"/>
      <c r="AG92" s="165"/>
      <c r="AH92" s="165"/>
      <c r="AI92" s="165"/>
      <c r="AJ92" s="165"/>
      <c r="AK92" s="228"/>
    </row>
    <row r="93" spans="1:50" ht="14.4" hidden="1" customHeight="1" x14ac:dyDescent="0.25">
      <c r="A93" s="131" t="s">
        <v>1545</v>
      </c>
      <c r="B93" s="131" t="s">
        <v>1546</v>
      </c>
      <c r="C93" s="131" t="s">
        <v>1547</v>
      </c>
      <c r="D93" s="131" t="s">
        <v>1548</v>
      </c>
      <c r="E93" s="131"/>
      <c r="F93" s="131" t="s">
        <v>1278</v>
      </c>
      <c r="G93" s="131" t="s">
        <v>1549</v>
      </c>
      <c r="H93" s="131"/>
      <c r="I93" s="131"/>
      <c r="J93" s="131"/>
      <c r="K93" s="131"/>
      <c r="L93" s="165"/>
      <c r="M93" s="165"/>
      <c r="N93" s="165"/>
      <c r="O93" s="165"/>
      <c r="P93" s="165"/>
      <c r="Q93" s="165"/>
      <c r="R93" s="165"/>
      <c r="S93" s="165"/>
      <c r="T93" s="165"/>
      <c r="U93" s="228"/>
    </row>
    <row r="94" spans="1:50" ht="14.4" hidden="1" customHeight="1" x14ac:dyDescent="0.25">
      <c r="A94" s="131" t="s">
        <v>1550</v>
      </c>
      <c r="B94" s="131" t="s">
        <v>1551</v>
      </c>
      <c r="C94" s="131" t="s">
        <v>1552</v>
      </c>
      <c r="D94" s="131" t="s">
        <v>1553</v>
      </c>
      <c r="E94" s="131"/>
      <c r="F94" s="131" t="s">
        <v>1401</v>
      </c>
      <c r="G94" s="131" t="s">
        <v>1554</v>
      </c>
      <c r="H94" s="131" t="s">
        <v>1401</v>
      </c>
      <c r="I94" s="131"/>
      <c r="J94" s="131"/>
      <c r="K94" s="131"/>
    </row>
    <row r="95" spans="1:50" ht="14.4" hidden="1" customHeight="1" x14ac:dyDescent="0.25">
      <c r="A95" s="131" t="s">
        <v>984</v>
      </c>
      <c r="B95" s="131" t="s">
        <v>1555</v>
      </c>
      <c r="C95" s="131" t="s">
        <v>1556</v>
      </c>
      <c r="D95" s="131" t="s">
        <v>1557</v>
      </c>
      <c r="E95" s="131"/>
      <c r="F95" s="131" t="s">
        <v>1188</v>
      </c>
      <c r="G95" s="131" t="s">
        <v>1558</v>
      </c>
      <c r="H95" s="131" t="s">
        <v>1021</v>
      </c>
      <c r="I95" s="131"/>
      <c r="J95" s="131"/>
      <c r="K95" s="131"/>
      <c r="L95" s="165"/>
      <c r="M95" s="165"/>
      <c r="N95" s="165"/>
      <c r="O95" s="165"/>
      <c r="P95" s="165"/>
      <c r="Q95" s="165"/>
      <c r="R95" s="165"/>
      <c r="S95" s="165"/>
      <c r="T95" s="165"/>
      <c r="U95" s="165"/>
      <c r="V95" s="165"/>
      <c r="W95" s="165"/>
      <c r="X95" s="165"/>
      <c r="Y95" s="165"/>
      <c r="Z95" s="165"/>
      <c r="AA95" s="165"/>
      <c r="AB95" s="165"/>
      <c r="AC95" s="165"/>
      <c r="AD95" s="165"/>
      <c r="AE95" s="165"/>
      <c r="AF95" s="165"/>
      <c r="AG95" s="165"/>
      <c r="AH95" s="165"/>
      <c r="AI95" s="228"/>
      <c r="AJ95" s="228"/>
    </row>
    <row r="96" spans="1:50" ht="14.4" hidden="1" customHeight="1" x14ac:dyDescent="0.25">
      <c r="A96" s="131" t="s">
        <v>1559</v>
      </c>
      <c r="B96" s="131" t="s">
        <v>1560</v>
      </c>
      <c r="C96" s="131" t="s">
        <v>1561</v>
      </c>
      <c r="D96" s="131"/>
      <c r="E96" s="131"/>
      <c r="F96" s="131" t="s">
        <v>1562</v>
      </c>
      <c r="G96" s="131" t="s">
        <v>1349</v>
      </c>
      <c r="H96" s="131"/>
      <c r="I96" s="131"/>
      <c r="J96" s="131"/>
      <c r="K96" s="131"/>
      <c r="L96" s="165"/>
      <c r="M96" s="165"/>
      <c r="N96" s="165"/>
      <c r="O96" s="165"/>
      <c r="P96" s="165"/>
    </row>
    <row r="97" spans="1:76" ht="14.4" hidden="1" customHeight="1" x14ac:dyDescent="0.25">
      <c r="A97" s="131" t="s">
        <v>888</v>
      </c>
      <c r="B97" s="131" t="s">
        <v>1563</v>
      </c>
      <c r="C97" s="131" t="s">
        <v>1564</v>
      </c>
      <c r="D97" s="131" t="s">
        <v>1565</v>
      </c>
      <c r="E97" s="131"/>
      <c r="F97" s="131" t="s">
        <v>14</v>
      </c>
      <c r="G97" s="131" t="s">
        <v>1566</v>
      </c>
      <c r="H97" s="131" t="s">
        <v>14</v>
      </c>
      <c r="I97" s="251" t="s">
        <v>773</v>
      </c>
      <c r="J97" s="131" t="s">
        <v>774</v>
      </c>
      <c r="K97" s="131" t="s">
        <v>347</v>
      </c>
      <c r="L97" s="165" t="s">
        <v>302</v>
      </c>
      <c r="M97" s="165" t="s">
        <v>95</v>
      </c>
      <c r="N97" s="165" t="s">
        <v>103</v>
      </c>
      <c r="O97" t="s">
        <v>110</v>
      </c>
      <c r="P97" t="s">
        <v>262</v>
      </c>
      <c r="Q97" t="s">
        <v>87</v>
      </c>
      <c r="R97" t="s">
        <v>93</v>
      </c>
      <c r="S97" t="s">
        <v>105</v>
      </c>
    </row>
    <row r="98" spans="1:76" s="165" customFormat="1" ht="14.4" customHeight="1" x14ac:dyDescent="0.25">
      <c r="A98" s="149" t="s">
        <v>860</v>
      </c>
      <c r="B98" s="149" t="s">
        <v>1567</v>
      </c>
      <c r="C98" s="149" t="s">
        <v>1348</v>
      </c>
      <c r="D98" s="149" t="s">
        <v>1568</v>
      </c>
      <c r="E98" s="149" t="s">
        <v>460</v>
      </c>
      <c r="F98" s="149" t="s">
        <v>12</v>
      </c>
      <c r="G98" s="149" t="s">
        <v>1569</v>
      </c>
      <c r="H98" s="149" t="s">
        <v>12</v>
      </c>
      <c r="I98" s="251" t="s">
        <v>735</v>
      </c>
      <c r="J98" s="149" t="s">
        <v>736</v>
      </c>
      <c r="K98" s="149" t="s">
        <v>54</v>
      </c>
      <c r="L98" t="s">
        <v>238</v>
      </c>
      <c r="M98" t="s">
        <v>253</v>
      </c>
      <c r="N98" t="s">
        <v>347</v>
      </c>
      <c r="O98" t="s">
        <v>460</v>
      </c>
      <c r="P98" t="s">
        <v>594</v>
      </c>
      <c r="Q98" t="s">
        <v>302</v>
      </c>
      <c r="R98" t="s">
        <v>593</v>
      </c>
      <c r="S98" t="s">
        <v>581</v>
      </c>
      <c r="T98" t="s">
        <v>95</v>
      </c>
      <c r="U98" t="s">
        <v>103</v>
      </c>
      <c r="V98" t="s">
        <v>110</v>
      </c>
      <c r="W98" t="s">
        <v>262</v>
      </c>
      <c r="X98" t="s">
        <v>87</v>
      </c>
      <c r="Y98" t="s">
        <v>93</v>
      </c>
      <c r="Z98" t="s">
        <v>105</v>
      </c>
      <c r="AA98" t="s">
        <v>132</v>
      </c>
      <c r="AB98" t="s">
        <v>124</v>
      </c>
      <c r="AC98" t="s">
        <v>134</v>
      </c>
      <c r="AD98" t="s">
        <v>285</v>
      </c>
      <c r="AJ98" s="228"/>
      <c r="AK98" s="228"/>
      <c r="AL98" s="228"/>
      <c r="AM98" s="228"/>
    </row>
    <row r="99" spans="1:76" ht="14.4" hidden="1" customHeight="1" x14ac:dyDescent="0.25">
      <c r="A99" s="131" t="s">
        <v>872</v>
      </c>
      <c r="B99" s="131" t="s">
        <v>1570</v>
      </c>
      <c r="C99" s="131" t="s">
        <v>1571</v>
      </c>
      <c r="D99" s="131" t="s">
        <v>1572</v>
      </c>
      <c r="E99" s="131"/>
      <c r="F99" s="131" t="s">
        <v>1199</v>
      </c>
      <c r="G99" s="131" t="s">
        <v>1573</v>
      </c>
      <c r="H99" s="131" t="s">
        <v>10</v>
      </c>
      <c r="I99" s="251" t="s">
        <v>725</v>
      </c>
      <c r="J99" s="131" t="s">
        <v>726</v>
      </c>
      <c r="K99" s="131" t="s">
        <v>54</v>
      </c>
      <c r="L99" s="165" t="s">
        <v>347</v>
      </c>
      <c r="M99" s="165" t="s">
        <v>191</v>
      </c>
      <c r="N99" s="165" t="s">
        <v>140</v>
      </c>
      <c r="O99" s="165" t="s">
        <v>172</v>
      </c>
      <c r="P99" s="165" t="s">
        <v>174</v>
      </c>
      <c r="Q99" s="165" t="s">
        <v>302</v>
      </c>
      <c r="R99" s="165" t="s">
        <v>201</v>
      </c>
      <c r="S99" s="165" t="s">
        <v>211</v>
      </c>
      <c r="T99" s="165" t="s">
        <v>217</v>
      </c>
      <c r="U99" s="165" t="s">
        <v>95</v>
      </c>
      <c r="V99" s="165" t="s">
        <v>103</v>
      </c>
      <c r="W99" s="165" t="s">
        <v>110</v>
      </c>
      <c r="X99" s="165" t="s">
        <v>87</v>
      </c>
      <c r="Y99" s="165" t="s">
        <v>132</v>
      </c>
      <c r="Z99" s="165" t="s">
        <v>124</v>
      </c>
      <c r="AA99" s="165" t="s">
        <v>134</v>
      </c>
      <c r="AB99" s="165" t="s">
        <v>275</v>
      </c>
      <c r="AC99" s="165" t="s">
        <v>283</v>
      </c>
      <c r="AD99" s="165" t="s">
        <v>285</v>
      </c>
      <c r="AE99" s="165" t="s">
        <v>310</v>
      </c>
      <c r="AF99" s="165"/>
      <c r="AG99" s="165"/>
      <c r="AH99" s="165"/>
      <c r="AI99" s="165"/>
      <c r="AJ99" s="165"/>
      <c r="AK99" s="165"/>
      <c r="AL99" s="165"/>
      <c r="AM99" s="228"/>
      <c r="AN99" s="228"/>
    </row>
    <row r="100" spans="1:76" ht="14.4" hidden="1" customHeight="1" x14ac:dyDescent="0.25">
      <c r="A100" s="131" t="s">
        <v>1574</v>
      </c>
      <c r="B100" s="131" t="s">
        <v>1575</v>
      </c>
      <c r="C100" s="131" t="s">
        <v>1576</v>
      </c>
      <c r="D100" s="131"/>
      <c r="E100" s="131"/>
      <c r="F100" s="131" t="s">
        <v>1199</v>
      </c>
      <c r="G100" s="131" t="s">
        <v>1349</v>
      </c>
      <c r="H100" s="131"/>
      <c r="I100" s="131"/>
      <c r="J100" s="131"/>
      <c r="K100" s="131"/>
      <c r="L100" s="165"/>
      <c r="M100" s="165"/>
      <c r="N100" s="165"/>
      <c r="O100" s="165"/>
      <c r="P100" s="165"/>
      <c r="Q100" s="165"/>
      <c r="R100" s="165"/>
      <c r="S100" s="165"/>
      <c r="T100" s="165"/>
      <c r="U100" s="165"/>
      <c r="V100" s="165"/>
      <c r="W100" s="165"/>
      <c r="X100" s="165"/>
      <c r="Y100" s="165"/>
      <c r="Z100" s="165"/>
      <c r="AA100" s="165"/>
      <c r="AB100" s="165"/>
      <c r="AC100" s="165"/>
      <c r="AD100" s="165"/>
      <c r="AE100" s="228"/>
      <c r="AF100" s="228"/>
      <c r="AG100" s="228"/>
      <c r="AH100" s="228"/>
    </row>
    <row r="101" spans="1:76" ht="14.4" hidden="1" customHeight="1" x14ac:dyDescent="0.25">
      <c r="A101" s="131" t="s">
        <v>1577</v>
      </c>
      <c r="B101" s="131" t="s">
        <v>1578</v>
      </c>
      <c r="C101" s="131" t="s">
        <v>1579</v>
      </c>
      <c r="D101" s="131" t="s">
        <v>1580</v>
      </c>
      <c r="E101" s="131"/>
      <c r="F101" s="131" t="s">
        <v>1019</v>
      </c>
      <c r="G101" s="131" t="s">
        <v>1581</v>
      </c>
      <c r="H101" s="131"/>
      <c r="I101" s="251" t="s">
        <v>745</v>
      </c>
      <c r="J101" s="131" t="s">
        <v>746</v>
      </c>
      <c r="K101" s="131" t="s">
        <v>140</v>
      </c>
      <c r="L101" s="165" t="s">
        <v>172</v>
      </c>
      <c r="M101" s="165" t="s">
        <v>174</v>
      </c>
      <c r="N101" s="165" t="s">
        <v>302</v>
      </c>
      <c r="O101" s="165" t="s">
        <v>31</v>
      </c>
      <c r="P101" s="165" t="s">
        <v>48</v>
      </c>
      <c r="Q101" s="165" t="s">
        <v>50</v>
      </c>
      <c r="R101" s="165" t="s">
        <v>95</v>
      </c>
      <c r="S101" s="165" t="s">
        <v>103</v>
      </c>
      <c r="T101" s="165" t="s">
        <v>110</v>
      </c>
      <c r="U101" s="165" t="s">
        <v>262</v>
      </c>
      <c r="V101" s="165" t="s">
        <v>87</v>
      </c>
      <c r="W101" s="165" t="s">
        <v>105</v>
      </c>
      <c r="X101" s="165" t="s">
        <v>132</v>
      </c>
      <c r="Y101" s="165" t="s">
        <v>124</v>
      </c>
      <c r="Z101" s="165" t="s">
        <v>134</v>
      </c>
      <c r="AA101" s="165"/>
      <c r="AB101" s="228"/>
      <c r="AC101" s="228"/>
      <c r="AD101" s="228"/>
      <c r="AE101" s="228"/>
      <c r="AF101" s="228"/>
      <c r="AG101" s="228"/>
      <c r="AH101" s="228"/>
      <c r="AI101" s="228"/>
      <c r="AJ101" s="228"/>
      <c r="AK101" s="228"/>
      <c r="AL101" s="228"/>
      <c r="AM101" s="228"/>
      <c r="AN101" s="228"/>
    </row>
    <row r="102" spans="1:76" s="165" customFormat="1" ht="14.4" customHeight="1" x14ac:dyDescent="0.25">
      <c r="A102" s="149" t="s">
        <v>861</v>
      </c>
      <c r="B102" s="149" t="s">
        <v>1582</v>
      </c>
      <c r="C102" s="149" t="s">
        <v>1583</v>
      </c>
      <c r="D102" s="149" t="s">
        <v>1584</v>
      </c>
      <c r="E102" s="149" t="s">
        <v>460</v>
      </c>
      <c r="F102" s="149" t="s">
        <v>12</v>
      </c>
      <c r="G102" s="149" t="s">
        <v>1585</v>
      </c>
      <c r="H102" s="149" t="s">
        <v>12</v>
      </c>
      <c r="I102" s="251" t="s">
        <v>755</v>
      </c>
      <c r="J102" s="149" t="s">
        <v>756</v>
      </c>
      <c r="K102" s="149" t="s">
        <v>347</v>
      </c>
      <c r="L102" s="149" t="s">
        <v>460</v>
      </c>
      <c r="M102" t="s">
        <v>87</v>
      </c>
    </row>
    <row r="103" spans="1:76" ht="14.4" hidden="1" customHeight="1" x14ac:dyDescent="0.25">
      <c r="A103" s="131" t="s">
        <v>889</v>
      </c>
      <c r="B103" s="131" t="s">
        <v>1586</v>
      </c>
      <c r="C103" s="131" t="s">
        <v>1587</v>
      </c>
      <c r="D103" s="131" t="s">
        <v>1588</v>
      </c>
      <c r="E103" s="131"/>
      <c r="F103" s="131" t="s">
        <v>14</v>
      </c>
      <c r="G103" s="131" t="s">
        <v>1589</v>
      </c>
      <c r="H103" s="131" t="s">
        <v>14</v>
      </c>
      <c r="I103" s="251" t="s">
        <v>771</v>
      </c>
      <c r="J103" s="131" t="s">
        <v>772</v>
      </c>
      <c r="K103" s="228" t="s">
        <v>347</v>
      </c>
      <c r="L103" s="228" t="s">
        <v>302</v>
      </c>
      <c r="M103" s="228" t="s">
        <v>95</v>
      </c>
      <c r="N103" t="s">
        <v>103</v>
      </c>
      <c r="O103" t="s">
        <v>110</v>
      </c>
      <c r="P103" t="s">
        <v>262</v>
      </c>
      <c r="Q103" t="s">
        <v>87</v>
      </c>
      <c r="R103" t="s">
        <v>93</v>
      </c>
      <c r="S103" t="s">
        <v>105</v>
      </c>
    </row>
    <row r="104" spans="1:76" ht="14.4" hidden="1" customHeight="1" x14ac:dyDescent="0.25">
      <c r="A104" s="131" t="s">
        <v>878</v>
      </c>
      <c r="B104" s="131" t="s">
        <v>1590</v>
      </c>
      <c r="C104" s="131" t="s">
        <v>1591</v>
      </c>
      <c r="D104" s="131" t="s">
        <v>1592</v>
      </c>
      <c r="E104" s="131"/>
      <c r="F104" s="131" t="s">
        <v>1199</v>
      </c>
      <c r="G104" s="131" t="s">
        <v>1593</v>
      </c>
      <c r="H104" s="131" t="s">
        <v>10</v>
      </c>
      <c r="I104" s="251" t="s">
        <v>725</v>
      </c>
      <c r="J104" s="131" t="s">
        <v>726</v>
      </c>
      <c r="K104" s="131" t="s">
        <v>54</v>
      </c>
      <c r="L104" s="165" t="s">
        <v>347</v>
      </c>
      <c r="M104" s="165" t="s">
        <v>191</v>
      </c>
      <c r="N104" s="165" t="s">
        <v>140</v>
      </c>
      <c r="O104" s="165" t="s">
        <v>172</v>
      </c>
      <c r="P104" s="165" t="s">
        <v>174</v>
      </c>
      <c r="Q104" s="165" t="s">
        <v>302</v>
      </c>
      <c r="R104" s="165" t="s">
        <v>201</v>
      </c>
      <c r="S104" s="165" t="s">
        <v>211</v>
      </c>
      <c r="T104" s="165" t="s">
        <v>217</v>
      </c>
      <c r="U104" s="165" t="s">
        <v>95</v>
      </c>
      <c r="V104" s="165" t="s">
        <v>103</v>
      </c>
      <c r="W104" s="165" t="s">
        <v>110</v>
      </c>
      <c r="X104" s="165" t="s">
        <v>87</v>
      </c>
      <c r="Y104" s="165" t="s">
        <v>132</v>
      </c>
      <c r="Z104" s="165" t="s">
        <v>124</v>
      </c>
      <c r="AA104" s="165" t="s">
        <v>134</v>
      </c>
      <c r="AB104" s="165" t="s">
        <v>275</v>
      </c>
      <c r="AC104" s="165" t="s">
        <v>283</v>
      </c>
      <c r="AD104" s="165" t="s">
        <v>285</v>
      </c>
      <c r="AE104" s="165" t="s">
        <v>310</v>
      </c>
      <c r="AF104" s="165"/>
      <c r="AG104" s="165"/>
      <c r="AH104" s="165"/>
      <c r="AI104" s="165"/>
      <c r="AJ104" s="165"/>
      <c r="AK104" s="165"/>
      <c r="AL104" s="165"/>
    </row>
    <row r="105" spans="1:76" ht="14.4" hidden="1" customHeight="1" x14ac:dyDescent="0.25">
      <c r="A105" s="131" t="s">
        <v>1594</v>
      </c>
      <c r="B105" s="131" t="s">
        <v>1595</v>
      </c>
      <c r="C105" s="131" t="s">
        <v>1596</v>
      </c>
      <c r="D105" s="131" t="s">
        <v>1597</v>
      </c>
      <c r="E105" s="131"/>
      <c r="F105" s="131" t="s">
        <v>1278</v>
      </c>
      <c r="G105" s="131" t="s">
        <v>1598</v>
      </c>
      <c r="H105" s="131"/>
      <c r="I105" s="131"/>
      <c r="J105" s="131"/>
      <c r="K105" s="131"/>
      <c r="L105" s="165"/>
      <c r="M105" s="165"/>
      <c r="N105" s="165"/>
      <c r="O105" s="165"/>
      <c r="P105" s="165"/>
      <c r="Q105" s="165"/>
      <c r="R105" s="165"/>
      <c r="S105" s="165"/>
      <c r="T105" s="165"/>
      <c r="U105" s="165"/>
      <c r="V105" s="165"/>
      <c r="W105" s="165"/>
      <c r="X105" s="165"/>
      <c r="Y105" s="165"/>
      <c r="Z105" s="228"/>
      <c r="AA105" s="228"/>
      <c r="AB105" s="228"/>
    </row>
    <row r="106" spans="1:76" ht="14.4" hidden="1" customHeight="1" x14ac:dyDescent="0.25">
      <c r="A106" s="131" t="s">
        <v>1599</v>
      </c>
      <c r="B106" s="131" t="s">
        <v>1600</v>
      </c>
      <c r="C106" s="131" t="s">
        <v>1601</v>
      </c>
      <c r="D106" s="131" t="s">
        <v>1602</v>
      </c>
      <c r="E106" s="131"/>
      <c r="F106" s="131" t="s">
        <v>1199</v>
      </c>
      <c r="G106" s="131" t="s">
        <v>1603</v>
      </c>
      <c r="H106" s="131"/>
      <c r="I106" s="131"/>
      <c r="J106" s="131"/>
      <c r="K106" s="131"/>
      <c r="L106" s="165"/>
      <c r="M106" s="165"/>
      <c r="N106" s="165"/>
      <c r="O106" s="165"/>
      <c r="P106" s="165"/>
      <c r="Q106" s="165"/>
      <c r="R106" s="165"/>
      <c r="S106" s="165"/>
      <c r="T106" s="165"/>
      <c r="U106" s="165"/>
      <c r="V106" s="228"/>
    </row>
    <row r="107" spans="1:76" ht="14.4" hidden="1" customHeight="1" x14ac:dyDescent="0.25">
      <c r="A107" s="131" t="s">
        <v>985</v>
      </c>
      <c r="B107" s="131" t="s">
        <v>1604</v>
      </c>
      <c r="C107" s="131" t="s">
        <v>1605</v>
      </c>
      <c r="D107" s="131" t="s">
        <v>1606</v>
      </c>
      <c r="E107" s="131"/>
      <c r="F107" s="131" t="s">
        <v>1188</v>
      </c>
      <c r="G107" s="131" t="s">
        <v>1607</v>
      </c>
      <c r="H107" s="131" t="s">
        <v>1021</v>
      </c>
      <c r="I107" s="131"/>
      <c r="J107" s="131"/>
      <c r="K107" s="131"/>
      <c r="L107" s="165"/>
      <c r="M107" s="165"/>
      <c r="N107" s="165"/>
      <c r="O107" s="165"/>
      <c r="P107" s="165"/>
      <c r="Q107" s="165"/>
      <c r="R107" s="165"/>
      <c r="S107" s="165"/>
      <c r="T107" s="165"/>
      <c r="U107" s="165"/>
      <c r="V107" s="165"/>
      <c r="W107" s="165"/>
      <c r="X107" s="165"/>
      <c r="Y107" s="165"/>
      <c r="Z107" s="165"/>
      <c r="AA107" s="165"/>
      <c r="AB107" s="165"/>
      <c r="AC107" s="165"/>
      <c r="AD107" s="165"/>
      <c r="AE107" s="165"/>
      <c r="AF107" s="165"/>
      <c r="AG107" s="165"/>
      <c r="AH107" s="165"/>
      <c r="AI107" s="165"/>
      <c r="AJ107" s="165"/>
      <c r="AK107" s="165"/>
      <c r="AL107" s="165"/>
      <c r="AM107" s="165"/>
      <c r="AN107" s="165"/>
      <c r="AO107" s="165"/>
      <c r="AP107" s="165"/>
      <c r="AQ107" s="165"/>
      <c r="AR107" s="165"/>
      <c r="AS107" s="165"/>
      <c r="AT107" s="165"/>
      <c r="AU107" s="165"/>
      <c r="AV107" s="165"/>
      <c r="AW107" s="165"/>
      <c r="AX107" s="165"/>
      <c r="AY107" s="165"/>
      <c r="AZ107" s="165"/>
      <c r="BA107" s="165"/>
      <c r="BB107" s="165"/>
      <c r="BC107" s="165"/>
      <c r="BD107" s="165"/>
      <c r="BE107" s="165"/>
      <c r="BF107" s="165"/>
      <c r="BG107" s="165"/>
      <c r="BH107" s="165"/>
      <c r="BI107" s="165"/>
      <c r="BJ107" s="165"/>
      <c r="BK107" s="165"/>
      <c r="BL107" s="165"/>
      <c r="BM107" s="165"/>
      <c r="BN107" s="165"/>
      <c r="BO107" s="165"/>
      <c r="BP107" s="165"/>
      <c r="BQ107" s="228"/>
      <c r="BR107" s="228"/>
      <c r="BS107" s="228"/>
      <c r="BT107" s="228"/>
      <c r="BU107" s="228"/>
      <c r="BV107" s="228"/>
      <c r="BW107" s="228"/>
      <c r="BX107" s="228"/>
    </row>
    <row r="108" spans="1:76" ht="14.4" hidden="1" customHeight="1" x14ac:dyDescent="0.25">
      <c r="A108" s="131" t="s">
        <v>1608</v>
      </c>
      <c r="B108" s="131" t="s">
        <v>1609</v>
      </c>
      <c r="C108" s="131" t="s">
        <v>1610</v>
      </c>
      <c r="D108" s="131" t="s">
        <v>1611</v>
      </c>
      <c r="E108" s="131"/>
      <c r="F108" s="131" t="s">
        <v>1278</v>
      </c>
      <c r="G108" s="131" t="s">
        <v>1313</v>
      </c>
      <c r="H108" s="131"/>
      <c r="I108" s="131"/>
      <c r="J108" s="131"/>
      <c r="K108" s="131"/>
      <c r="L108" s="165"/>
    </row>
    <row r="109" spans="1:76" ht="14.4" hidden="1" customHeight="1" x14ac:dyDescent="0.25">
      <c r="A109" s="131" t="s">
        <v>1612</v>
      </c>
      <c r="B109" s="131" t="s">
        <v>1613</v>
      </c>
      <c r="C109" s="131" t="s">
        <v>1614</v>
      </c>
      <c r="D109" s="131" t="s">
        <v>1615</v>
      </c>
      <c r="E109" s="131"/>
      <c r="F109" s="131" t="s">
        <v>1401</v>
      </c>
      <c r="G109" s="131" t="s">
        <v>1616</v>
      </c>
      <c r="H109" s="131" t="s">
        <v>1401</v>
      </c>
      <c r="I109" s="131"/>
      <c r="J109" s="131"/>
      <c r="K109" s="131"/>
      <c r="L109" s="165"/>
      <c r="M109" s="165"/>
      <c r="N109" s="165"/>
      <c r="O109" s="165"/>
      <c r="P109" s="165"/>
      <c r="Q109" s="165"/>
      <c r="R109" s="165"/>
      <c r="S109" s="165"/>
      <c r="T109" s="165"/>
      <c r="U109" s="165"/>
      <c r="V109" s="165"/>
      <c r="W109" s="165"/>
      <c r="X109" s="165"/>
      <c r="Y109" s="165"/>
      <c r="Z109" s="165"/>
      <c r="AA109" s="165"/>
      <c r="AB109" s="165"/>
      <c r="AC109" s="165"/>
      <c r="AD109" s="228"/>
      <c r="AE109" s="228"/>
    </row>
    <row r="110" spans="1:76" ht="14.4" hidden="1" customHeight="1" x14ac:dyDescent="0.25">
      <c r="A110" s="131" t="s">
        <v>1617</v>
      </c>
      <c r="B110" s="131" t="s">
        <v>1618</v>
      </c>
      <c r="C110" s="131" t="s">
        <v>1619</v>
      </c>
      <c r="D110" s="131" t="s">
        <v>1620</v>
      </c>
      <c r="E110" s="131"/>
      <c r="F110" s="131" t="s">
        <v>1019</v>
      </c>
      <c r="G110" s="131" t="s">
        <v>1621</v>
      </c>
      <c r="H110" s="131"/>
      <c r="I110" s="251" t="s">
        <v>741</v>
      </c>
      <c r="J110" s="131" t="s">
        <v>742</v>
      </c>
      <c r="K110" s="131" t="s">
        <v>238</v>
      </c>
      <c r="L110" s="165" t="s">
        <v>253</v>
      </c>
      <c r="M110" s="165" t="s">
        <v>140</v>
      </c>
      <c r="N110" s="165" t="s">
        <v>172</v>
      </c>
      <c r="O110" s="165" t="s">
        <v>174</v>
      </c>
      <c r="P110" s="165" t="s">
        <v>302</v>
      </c>
      <c r="Q110" s="165" t="s">
        <v>313</v>
      </c>
      <c r="R110" s="165" t="s">
        <v>201</v>
      </c>
      <c r="S110" s="165" t="s">
        <v>211</v>
      </c>
      <c r="T110" s="165" t="s">
        <v>217</v>
      </c>
      <c r="U110" s="165" t="s">
        <v>31</v>
      </c>
      <c r="V110" s="165" t="s">
        <v>48</v>
      </c>
      <c r="W110" s="165" t="s">
        <v>50</v>
      </c>
      <c r="X110" s="165" t="s">
        <v>95</v>
      </c>
      <c r="Y110" s="165" t="s">
        <v>103</v>
      </c>
      <c r="Z110" s="228" t="s">
        <v>110</v>
      </c>
      <c r="AA110" s="228" t="s">
        <v>132</v>
      </c>
      <c r="AB110" s="228" t="s">
        <v>124</v>
      </c>
      <c r="AC110" s="228" t="s">
        <v>134</v>
      </c>
      <c r="AD110" s="228" t="s">
        <v>285</v>
      </c>
      <c r="AE110" s="228"/>
      <c r="AF110" s="228"/>
      <c r="AG110" s="228"/>
      <c r="AH110" s="228"/>
      <c r="AI110" s="228"/>
      <c r="AJ110" s="228"/>
      <c r="AK110" s="228"/>
      <c r="AL110" s="228"/>
      <c r="AM110" s="228"/>
      <c r="AN110" s="228"/>
    </row>
    <row r="111" spans="1:76" ht="14.4" hidden="1" customHeight="1" x14ac:dyDescent="0.25">
      <c r="A111" s="131" t="s">
        <v>1622</v>
      </c>
      <c r="B111" s="131" t="s">
        <v>1623</v>
      </c>
      <c r="C111" s="131" t="s">
        <v>1624</v>
      </c>
      <c r="D111" s="131" t="s">
        <v>1625</v>
      </c>
      <c r="E111" s="131"/>
      <c r="F111" s="131" t="s">
        <v>1467</v>
      </c>
      <c r="G111" s="131" t="s">
        <v>1626</v>
      </c>
      <c r="H111" s="131"/>
      <c r="I111" s="131"/>
      <c r="J111" s="131"/>
      <c r="K111" s="131"/>
      <c r="L111" s="165"/>
      <c r="M111" s="165"/>
      <c r="N111" s="165"/>
      <c r="O111" s="165"/>
      <c r="P111" s="228"/>
      <c r="Q111" s="228"/>
      <c r="R111" s="228"/>
    </row>
    <row r="112" spans="1:76" ht="14.4" hidden="1" customHeight="1" x14ac:dyDescent="0.25">
      <c r="A112" s="131" t="s">
        <v>879</v>
      </c>
      <c r="B112" s="131" t="s">
        <v>1627</v>
      </c>
      <c r="C112" s="131" t="s">
        <v>1628</v>
      </c>
      <c r="D112" s="131" t="s">
        <v>1629</v>
      </c>
      <c r="E112" s="131"/>
      <c r="F112" s="131" t="s">
        <v>1199</v>
      </c>
      <c r="G112" s="131" t="s">
        <v>1630</v>
      </c>
      <c r="H112" s="131" t="s">
        <v>10</v>
      </c>
      <c r="I112" s="251" t="s">
        <v>725</v>
      </c>
      <c r="J112" s="131" t="s">
        <v>726</v>
      </c>
      <c r="K112" s="131" t="s">
        <v>54</v>
      </c>
      <c r="L112" s="165" t="s">
        <v>347</v>
      </c>
      <c r="M112" s="165" t="s">
        <v>191</v>
      </c>
      <c r="N112" s="165" t="s">
        <v>140</v>
      </c>
      <c r="O112" s="165" t="s">
        <v>172</v>
      </c>
      <c r="P112" s="165" t="s">
        <v>174</v>
      </c>
      <c r="Q112" s="165" t="s">
        <v>302</v>
      </c>
      <c r="R112" s="165" t="s">
        <v>201</v>
      </c>
      <c r="S112" s="165" t="s">
        <v>211</v>
      </c>
      <c r="T112" s="165" t="s">
        <v>217</v>
      </c>
      <c r="U112" s="165" t="s">
        <v>95</v>
      </c>
      <c r="V112" s="165" t="s">
        <v>103</v>
      </c>
      <c r="W112" s="165" t="s">
        <v>110</v>
      </c>
      <c r="X112" s="165" t="s">
        <v>87</v>
      </c>
      <c r="Y112" s="165" t="s">
        <v>132</v>
      </c>
      <c r="Z112" s="165" t="s">
        <v>124</v>
      </c>
      <c r="AA112" s="165" t="s">
        <v>134</v>
      </c>
      <c r="AB112" s="165" t="s">
        <v>275</v>
      </c>
      <c r="AC112" s="165" t="s">
        <v>283</v>
      </c>
      <c r="AD112" s="165" t="s">
        <v>285</v>
      </c>
      <c r="AE112" s="165" t="s">
        <v>310</v>
      </c>
      <c r="AF112" s="165"/>
      <c r="AG112" s="165"/>
      <c r="AH112" s="165"/>
      <c r="AI112" s="165"/>
      <c r="AJ112" s="165"/>
      <c r="AK112" s="165"/>
      <c r="AL112" s="165"/>
      <c r="AM112" s="228"/>
    </row>
    <row r="113" spans="1:43" ht="14.4" hidden="1" customHeight="1" x14ac:dyDescent="0.25">
      <c r="A113" s="131" t="s">
        <v>1631</v>
      </c>
      <c r="B113" s="131" t="s">
        <v>1632</v>
      </c>
      <c r="C113" s="131" t="s">
        <v>1633</v>
      </c>
      <c r="D113" s="131" t="s">
        <v>1634</v>
      </c>
      <c r="E113" s="131"/>
      <c r="F113" s="131" t="s">
        <v>1023</v>
      </c>
      <c r="G113" s="131" t="s">
        <v>1431</v>
      </c>
      <c r="H113" s="131"/>
      <c r="I113" s="131"/>
      <c r="J113" s="131"/>
      <c r="K113" s="131"/>
      <c r="L113" s="165"/>
    </row>
    <row r="114" spans="1:43" ht="14.4" hidden="1" customHeight="1" x14ac:dyDescent="0.25">
      <c r="A114" s="131" t="s">
        <v>1635</v>
      </c>
      <c r="B114" s="131" t="s">
        <v>1636</v>
      </c>
      <c r="C114" s="131" t="s">
        <v>1637</v>
      </c>
      <c r="D114" s="131" t="s">
        <v>1638</v>
      </c>
      <c r="E114" s="131"/>
      <c r="F114" s="131" t="s">
        <v>1278</v>
      </c>
      <c r="G114" s="131" t="s">
        <v>1639</v>
      </c>
      <c r="H114" s="131"/>
      <c r="I114" s="131"/>
      <c r="J114" s="131"/>
      <c r="K114" s="131"/>
      <c r="L114" s="165"/>
      <c r="M114" s="165"/>
      <c r="N114" s="165"/>
      <c r="O114" s="165"/>
      <c r="P114" s="165"/>
      <c r="Q114" s="165"/>
      <c r="R114" s="165"/>
      <c r="S114" s="165"/>
      <c r="T114" s="165"/>
      <c r="U114" s="165"/>
      <c r="V114" s="165"/>
      <c r="W114" s="165"/>
      <c r="X114" s="165"/>
      <c r="Y114" s="165"/>
      <c r="Z114" s="165"/>
      <c r="AA114" s="228"/>
    </row>
    <row r="115" spans="1:43" ht="14.4" hidden="1" customHeight="1" x14ac:dyDescent="0.25">
      <c r="A115" s="131" t="s">
        <v>1640</v>
      </c>
      <c r="B115" s="131" t="s">
        <v>1641</v>
      </c>
      <c r="C115" s="131" t="s">
        <v>1642</v>
      </c>
      <c r="D115" s="131" t="s">
        <v>1643</v>
      </c>
      <c r="E115" s="131"/>
      <c r="F115" s="131" t="s">
        <v>1023</v>
      </c>
      <c r="G115" s="131" t="s">
        <v>1644</v>
      </c>
      <c r="H115" s="131"/>
      <c r="I115" s="131"/>
      <c r="J115" s="131"/>
      <c r="K115" s="131"/>
      <c r="L115" s="165"/>
    </row>
    <row r="116" spans="1:43" ht="14.4" customHeight="1" x14ac:dyDescent="0.25">
      <c r="A116" s="131" t="s">
        <v>862</v>
      </c>
      <c r="B116" s="131" t="s">
        <v>1645</v>
      </c>
      <c r="C116" s="131" t="s">
        <v>1646</v>
      </c>
      <c r="D116" s="131" t="s">
        <v>1647</v>
      </c>
      <c r="E116" s="131"/>
      <c r="F116" s="149" t="s">
        <v>12</v>
      </c>
      <c r="G116" s="149" t="s">
        <v>1648</v>
      </c>
      <c r="H116" s="149" t="s">
        <v>12</v>
      </c>
      <c r="I116" s="251" t="s">
        <v>737</v>
      </c>
      <c r="J116" s="149" t="s">
        <v>738</v>
      </c>
      <c r="K116" s="149" t="s">
        <v>54</v>
      </c>
      <c r="L116" s="165" t="s">
        <v>368</v>
      </c>
      <c r="M116" s="165" t="s">
        <v>377</v>
      </c>
      <c r="N116" s="165" t="s">
        <v>347</v>
      </c>
      <c r="O116" s="165" t="s">
        <v>460</v>
      </c>
      <c r="P116" s="165" t="s">
        <v>302</v>
      </c>
      <c r="Q116" s="165" t="s">
        <v>581</v>
      </c>
      <c r="R116" s="165" t="s">
        <v>87</v>
      </c>
      <c r="S116" s="165" t="s">
        <v>93</v>
      </c>
      <c r="T116" s="165" t="s">
        <v>105</v>
      </c>
      <c r="U116" s="165" t="s">
        <v>375</v>
      </c>
      <c r="V116" s="165" t="s">
        <v>132</v>
      </c>
      <c r="W116" s="165" t="s">
        <v>124</v>
      </c>
      <c r="X116" s="165" t="s">
        <v>134</v>
      </c>
      <c r="Y116" s="165" t="s">
        <v>275</v>
      </c>
      <c r="Z116" s="165" t="s">
        <v>283</v>
      </c>
      <c r="AA116" s="165" t="s">
        <v>373</v>
      </c>
      <c r="AB116" s="165" t="s">
        <v>226</v>
      </c>
      <c r="AC116" s="165" t="s">
        <v>231</v>
      </c>
      <c r="AD116" s="165"/>
      <c r="AE116" s="165"/>
      <c r="AF116" s="165"/>
      <c r="AG116" s="165"/>
      <c r="AH116" s="165"/>
      <c r="AI116" s="228"/>
    </row>
    <row r="117" spans="1:43" ht="14.4" hidden="1" customHeight="1" x14ac:dyDescent="0.25">
      <c r="A117" s="131" t="s">
        <v>1649</v>
      </c>
      <c r="B117" s="131" t="s">
        <v>1650</v>
      </c>
      <c r="C117" s="131" t="s">
        <v>1651</v>
      </c>
      <c r="D117" s="131" t="s">
        <v>1652</v>
      </c>
      <c r="E117" s="131"/>
      <c r="F117" s="131" t="s">
        <v>1653</v>
      </c>
      <c r="G117" s="131" t="s">
        <v>1654</v>
      </c>
      <c r="H117" s="131"/>
      <c r="I117" s="131"/>
      <c r="J117" s="131"/>
      <c r="K117" s="131"/>
      <c r="L117" s="165"/>
    </row>
    <row r="118" spans="1:43" ht="14.4" hidden="1" customHeight="1" x14ac:dyDescent="0.25">
      <c r="A118" s="131" t="s">
        <v>1655</v>
      </c>
      <c r="B118" s="131" t="s">
        <v>1656</v>
      </c>
      <c r="C118" s="131" t="s">
        <v>1657</v>
      </c>
      <c r="D118" s="131" t="s">
        <v>1658</v>
      </c>
      <c r="E118" s="131"/>
      <c r="F118" s="131" t="s">
        <v>1023</v>
      </c>
      <c r="G118" s="131" t="s">
        <v>1431</v>
      </c>
      <c r="H118" s="131"/>
      <c r="I118" s="131"/>
      <c r="J118" s="131"/>
      <c r="K118" s="131"/>
    </row>
    <row r="119" spans="1:43" ht="14.4" hidden="1" customHeight="1" x14ac:dyDescent="0.25">
      <c r="A119" s="131" t="s">
        <v>1659</v>
      </c>
      <c r="B119" s="131" t="s">
        <v>1660</v>
      </c>
      <c r="C119" s="131" t="s">
        <v>1661</v>
      </c>
      <c r="D119" s="131" t="s">
        <v>1662</v>
      </c>
      <c r="E119" s="131"/>
      <c r="F119" s="131" t="s">
        <v>1023</v>
      </c>
      <c r="G119" s="131" t="s">
        <v>1663</v>
      </c>
      <c r="H119" s="131"/>
      <c r="I119" s="131"/>
      <c r="J119" s="131"/>
      <c r="K119" s="131"/>
    </row>
    <row r="120" spans="1:43" ht="14.4" hidden="1" customHeight="1" x14ac:dyDescent="0.25">
      <c r="A120" s="131" t="s">
        <v>1664</v>
      </c>
      <c r="B120" s="131" t="s">
        <v>1665</v>
      </c>
      <c r="C120" s="131" t="s">
        <v>1666</v>
      </c>
      <c r="D120" s="131" t="s">
        <v>1667</v>
      </c>
      <c r="E120" s="131"/>
      <c r="F120" s="131" t="s">
        <v>1023</v>
      </c>
      <c r="G120" s="131" t="s">
        <v>1668</v>
      </c>
      <c r="H120" s="131"/>
      <c r="I120" s="131"/>
      <c r="J120" s="131"/>
      <c r="K120" s="131"/>
    </row>
    <row r="121" spans="1:43" ht="14.4" hidden="1" customHeight="1" x14ac:dyDescent="0.25">
      <c r="A121" s="131" t="s">
        <v>1669</v>
      </c>
      <c r="B121" s="131" t="s">
        <v>1670</v>
      </c>
      <c r="C121" s="131" t="s">
        <v>1671</v>
      </c>
      <c r="D121" s="131" t="s">
        <v>1672</v>
      </c>
      <c r="E121" s="131"/>
      <c r="F121" s="131" t="s">
        <v>1499</v>
      </c>
      <c r="G121" s="131" t="s">
        <v>1673</v>
      </c>
      <c r="H121" s="131"/>
      <c r="I121" s="131"/>
      <c r="J121" s="131"/>
      <c r="K121" s="131"/>
      <c r="AF121" s="228"/>
      <c r="AG121" s="228"/>
      <c r="AH121" s="228"/>
      <c r="AI121" s="228"/>
    </row>
    <row r="122" spans="1:43" ht="14.4" hidden="1" customHeight="1" x14ac:dyDescent="0.25">
      <c r="A122" s="131" t="s">
        <v>986</v>
      </c>
      <c r="B122" s="131" t="s">
        <v>1674</v>
      </c>
      <c r="C122" s="131" t="s">
        <v>1675</v>
      </c>
      <c r="D122" s="131" t="s">
        <v>1676</v>
      </c>
      <c r="E122" s="131"/>
      <c r="F122" s="131" t="s">
        <v>1188</v>
      </c>
      <c r="G122" s="131" t="s">
        <v>1558</v>
      </c>
      <c r="H122" s="131" t="s">
        <v>1021</v>
      </c>
      <c r="I122" s="131"/>
      <c r="J122" s="131"/>
      <c r="K122" s="131"/>
      <c r="W122" s="228"/>
    </row>
    <row r="123" spans="1:43" ht="14.4" hidden="1" customHeight="1" x14ac:dyDescent="0.25">
      <c r="A123" s="131" t="s">
        <v>1677</v>
      </c>
      <c r="B123" s="131" t="s">
        <v>1678</v>
      </c>
      <c r="C123" s="131" t="s">
        <v>1679</v>
      </c>
      <c r="D123" s="131" t="s">
        <v>1680</v>
      </c>
      <c r="E123" s="131"/>
      <c r="F123" s="131" t="s">
        <v>1467</v>
      </c>
      <c r="G123" s="131" t="s">
        <v>1681</v>
      </c>
      <c r="H123" s="131"/>
      <c r="I123" s="131"/>
      <c r="J123" s="131"/>
      <c r="K123" s="131"/>
    </row>
    <row r="124" spans="1:43" ht="14.4" hidden="1" customHeight="1" x14ac:dyDescent="0.25">
      <c r="A124" s="131" t="s">
        <v>1682</v>
      </c>
      <c r="B124" s="131" t="s">
        <v>1683</v>
      </c>
      <c r="C124" s="131" t="s">
        <v>1684</v>
      </c>
      <c r="D124" s="131" t="s">
        <v>1685</v>
      </c>
      <c r="E124" s="131"/>
      <c r="F124" s="131" t="s">
        <v>1199</v>
      </c>
      <c r="G124" s="131" t="s">
        <v>1686</v>
      </c>
      <c r="H124" s="131"/>
      <c r="I124" s="131"/>
      <c r="J124" s="131"/>
      <c r="K124" s="131"/>
    </row>
    <row r="125" spans="1:43" ht="14.4" hidden="1" customHeight="1" x14ac:dyDescent="0.25">
      <c r="A125" s="131" t="s">
        <v>1687</v>
      </c>
      <c r="B125" s="131" t="s">
        <v>1688</v>
      </c>
      <c r="C125" s="131" t="s">
        <v>1689</v>
      </c>
      <c r="D125" s="131" t="s">
        <v>1690</v>
      </c>
      <c r="E125" s="131"/>
      <c r="F125" s="131" t="s">
        <v>1199</v>
      </c>
      <c r="G125" s="131" t="s">
        <v>1691</v>
      </c>
      <c r="H125" s="131"/>
      <c r="I125" s="131"/>
      <c r="J125" s="131"/>
      <c r="K125" s="131"/>
      <c r="AP125" s="228"/>
      <c r="AQ125" s="228"/>
    </row>
    <row r="126" spans="1:43" ht="14.4" hidden="1" customHeight="1" x14ac:dyDescent="0.25">
      <c r="A126" s="131" t="s">
        <v>1692</v>
      </c>
      <c r="B126" s="131" t="s">
        <v>1693</v>
      </c>
      <c r="C126" s="131" t="s">
        <v>1694</v>
      </c>
      <c r="D126" s="131" t="s">
        <v>1695</v>
      </c>
      <c r="E126" s="131"/>
      <c r="F126" s="131" t="s">
        <v>1199</v>
      </c>
      <c r="G126" s="131" t="s">
        <v>1686</v>
      </c>
      <c r="H126" s="131"/>
      <c r="I126" s="131"/>
      <c r="J126" s="131"/>
      <c r="K126" s="131"/>
      <c r="X126" s="228"/>
      <c r="Y126" s="228"/>
    </row>
    <row r="127" spans="1:43" ht="14.4" hidden="1" customHeight="1" x14ac:dyDescent="0.25">
      <c r="A127" s="131" t="s">
        <v>1696</v>
      </c>
      <c r="B127" s="131" t="s">
        <v>1697</v>
      </c>
      <c r="C127" s="131" t="s">
        <v>1698</v>
      </c>
      <c r="D127" s="131" t="s">
        <v>1699</v>
      </c>
      <c r="E127" s="131"/>
      <c r="F127" s="131" t="s">
        <v>1019</v>
      </c>
      <c r="G127" s="131" t="s">
        <v>1700</v>
      </c>
      <c r="H127" s="131"/>
      <c r="I127" s="251" t="s">
        <v>751</v>
      </c>
      <c r="J127" s="131" t="s">
        <v>752</v>
      </c>
      <c r="K127" s="131" t="s">
        <v>54</v>
      </c>
      <c r="L127" s="131" t="s">
        <v>238</v>
      </c>
      <c r="M127" s="131" t="s">
        <v>253</v>
      </c>
      <c r="N127" s="131" t="s">
        <v>255</v>
      </c>
      <c r="O127" s="131" t="s">
        <v>347</v>
      </c>
      <c r="P127" s="131" t="s">
        <v>191</v>
      </c>
      <c r="Q127" s="131" t="s">
        <v>140</v>
      </c>
      <c r="R127" s="131" t="s">
        <v>172</v>
      </c>
      <c r="S127" s="131" t="s">
        <v>174</v>
      </c>
      <c r="T127" s="131" t="s">
        <v>302</v>
      </c>
      <c r="U127" s="131" t="s">
        <v>313</v>
      </c>
      <c r="V127" s="131" t="s">
        <v>201</v>
      </c>
      <c r="W127" s="131" t="s">
        <v>211</v>
      </c>
      <c r="X127" s="131" t="s">
        <v>217</v>
      </c>
      <c r="Y127" s="131" t="s">
        <v>31</v>
      </c>
      <c r="Z127" s="131" t="s">
        <v>48</v>
      </c>
      <c r="AA127" s="131" t="s">
        <v>50</v>
      </c>
      <c r="AB127" s="131" t="s">
        <v>120</v>
      </c>
      <c r="AC127" s="131" t="s">
        <v>95</v>
      </c>
      <c r="AD127" s="131" t="s">
        <v>103</v>
      </c>
      <c r="AE127" s="131" t="s">
        <v>110</v>
      </c>
      <c r="AF127" s="131" t="s">
        <v>262</v>
      </c>
      <c r="AG127" s="131" t="s">
        <v>87</v>
      </c>
      <c r="AH127" s="131" t="s">
        <v>93</v>
      </c>
      <c r="AI127" s="131" t="s">
        <v>105</v>
      </c>
      <c r="AJ127" s="131" t="s">
        <v>132</v>
      </c>
      <c r="AK127" s="131" t="s">
        <v>124</v>
      </c>
      <c r="AL127" t="s">
        <v>134</v>
      </c>
      <c r="AM127" t="s">
        <v>275</v>
      </c>
      <c r="AN127" t="s">
        <v>283</v>
      </c>
      <c r="AO127" t="s">
        <v>285</v>
      </c>
    </row>
    <row r="128" spans="1:43" ht="14.4" hidden="1" customHeight="1" x14ac:dyDescent="0.25">
      <c r="A128" s="131" t="s">
        <v>1701</v>
      </c>
      <c r="B128" s="131" t="s">
        <v>1702</v>
      </c>
      <c r="C128" s="131" t="s">
        <v>1703</v>
      </c>
      <c r="D128" s="131" t="s">
        <v>1704</v>
      </c>
      <c r="E128" s="131"/>
      <c r="F128" s="131" t="s">
        <v>1199</v>
      </c>
      <c r="G128" s="131" t="s">
        <v>1686</v>
      </c>
      <c r="H128" s="131"/>
      <c r="I128" s="131"/>
      <c r="J128" s="131"/>
      <c r="K128" s="131"/>
      <c r="AF128" s="228"/>
      <c r="AG128" s="228"/>
    </row>
    <row r="129" spans="1:51" ht="14.4" hidden="1" customHeight="1" x14ac:dyDescent="0.25">
      <c r="A129" s="131" t="s">
        <v>987</v>
      </c>
      <c r="B129" s="131" t="s">
        <v>1705</v>
      </c>
      <c r="C129" s="131" t="s">
        <v>1706</v>
      </c>
      <c r="D129" s="131" t="s">
        <v>1707</v>
      </c>
      <c r="E129" s="131"/>
      <c r="F129" s="131" t="s">
        <v>1188</v>
      </c>
      <c r="G129" s="131" t="s">
        <v>1340</v>
      </c>
      <c r="H129" s="131" t="s">
        <v>1021</v>
      </c>
      <c r="I129" s="131"/>
      <c r="J129" s="131"/>
      <c r="K129" s="131"/>
      <c r="AM129" s="228"/>
    </row>
    <row r="130" spans="1:51" ht="14.4" hidden="1" customHeight="1" x14ac:dyDescent="0.25">
      <c r="A130" s="131" t="s">
        <v>1708</v>
      </c>
      <c r="B130" s="131" t="s">
        <v>1709</v>
      </c>
      <c r="C130" s="131" t="s">
        <v>1710</v>
      </c>
      <c r="D130" s="131" t="s">
        <v>1711</v>
      </c>
      <c r="E130" s="131"/>
      <c r="F130" s="131" t="s">
        <v>1401</v>
      </c>
      <c r="G130" s="131" t="s">
        <v>1712</v>
      </c>
      <c r="H130" s="131" t="s">
        <v>1401</v>
      </c>
      <c r="I130" s="131"/>
      <c r="J130" s="131"/>
      <c r="K130" s="131"/>
      <c r="L130" s="131"/>
    </row>
    <row r="131" spans="1:51" ht="14.4" hidden="1" customHeight="1" x14ac:dyDescent="0.25">
      <c r="A131" s="131" t="s">
        <v>1713</v>
      </c>
      <c r="B131" s="131" t="s">
        <v>1714</v>
      </c>
      <c r="C131" s="131" t="s">
        <v>1715</v>
      </c>
      <c r="D131" s="131" t="s">
        <v>1716</v>
      </c>
      <c r="E131" s="131"/>
      <c r="F131" s="131" t="s">
        <v>1130</v>
      </c>
      <c r="G131" s="131" t="s">
        <v>1717</v>
      </c>
      <c r="H131" s="131"/>
      <c r="I131" s="131"/>
      <c r="J131" s="131"/>
      <c r="K131" s="131"/>
      <c r="Q131" s="228"/>
      <c r="R131" s="228"/>
    </row>
    <row r="132" spans="1:51" ht="14.4" hidden="1" customHeight="1" x14ac:dyDescent="0.25">
      <c r="A132" s="131" t="s">
        <v>1718</v>
      </c>
      <c r="B132" s="131" t="s">
        <v>1719</v>
      </c>
      <c r="C132" s="131" t="s">
        <v>1720</v>
      </c>
      <c r="D132" s="131" t="s">
        <v>1721</v>
      </c>
      <c r="E132" s="131"/>
      <c r="F132" s="131" t="s">
        <v>1401</v>
      </c>
      <c r="G132" s="131" t="s">
        <v>1722</v>
      </c>
      <c r="H132" s="131" t="s">
        <v>1401</v>
      </c>
      <c r="I132" s="131"/>
      <c r="J132" s="131"/>
      <c r="K132" s="131"/>
    </row>
    <row r="133" spans="1:51" ht="14.4" hidden="1" customHeight="1" x14ac:dyDescent="0.25">
      <c r="A133" s="131" t="s">
        <v>1723</v>
      </c>
      <c r="B133" s="131" t="s">
        <v>1724</v>
      </c>
      <c r="C133" s="131" t="s">
        <v>1725</v>
      </c>
      <c r="D133" s="131"/>
      <c r="E133" s="131"/>
      <c r="F133" s="131" t="s">
        <v>1199</v>
      </c>
      <c r="G133" s="131" t="s">
        <v>1349</v>
      </c>
      <c r="H133" s="131"/>
      <c r="I133" s="131"/>
      <c r="J133" s="131"/>
      <c r="K133" s="131"/>
      <c r="S133" s="228"/>
      <c r="T133" s="228"/>
    </row>
    <row r="134" spans="1:51" s="165" customFormat="1" ht="14.4" hidden="1" customHeight="1" x14ac:dyDescent="0.25">
      <c r="A134" s="149" t="s">
        <v>863</v>
      </c>
      <c r="B134" s="149" t="s">
        <v>1726</v>
      </c>
      <c r="C134" s="149" t="s">
        <v>1727</v>
      </c>
      <c r="D134" s="149" t="s">
        <v>1728</v>
      </c>
      <c r="E134" s="149"/>
      <c r="F134" s="149" t="s">
        <v>1188</v>
      </c>
      <c r="G134" s="149" t="s">
        <v>1729</v>
      </c>
      <c r="H134" s="149" t="s">
        <v>6</v>
      </c>
      <c r="I134" s="251" t="s">
        <v>757</v>
      </c>
      <c r="J134" s="131" t="s">
        <v>758</v>
      </c>
      <c r="K134" s="131" t="s">
        <v>54</v>
      </c>
      <c r="L134" t="s">
        <v>368</v>
      </c>
      <c r="M134" t="s">
        <v>238</v>
      </c>
      <c r="N134" t="s">
        <v>253</v>
      </c>
      <c r="O134" t="s">
        <v>377</v>
      </c>
      <c r="P134" t="s">
        <v>444</v>
      </c>
      <c r="Q134" t="s">
        <v>432</v>
      </c>
      <c r="R134" t="s">
        <v>347</v>
      </c>
      <c r="S134" t="s">
        <v>633</v>
      </c>
      <c r="T134" t="s">
        <v>542</v>
      </c>
      <c r="U134" t="s">
        <v>460</v>
      </c>
      <c r="V134" t="s">
        <v>302</v>
      </c>
      <c r="W134" t="s">
        <v>562</v>
      </c>
      <c r="X134" t="s">
        <v>568</v>
      </c>
      <c r="Y134" t="s">
        <v>298</v>
      </c>
      <c r="Z134" t="s">
        <v>593</v>
      </c>
      <c r="AA134" t="s">
        <v>581</v>
      </c>
      <c r="AB134" t="s">
        <v>120</v>
      </c>
      <c r="AC134" t="s">
        <v>95</v>
      </c>
      <c r="AD134" t="s">
        <v>103</v>
      </c>
      <c r="AE134" t="s">
        <v>110</v>
      </c>
      <c r="AF134" t="s">
        <v>262</v>
      </c>
      <c r="AG134" t="s">
        <v>87</v>
      </c>
      <c r="AH134" t="s">
        <v>93</v>
      </c>
      <c r="AI134" t="s">
        <v>105</v>
      </c>
      <c r="AJ134" t="s">
        <v>375</v>
      </c>
      <c r="AK134" t="s">
        <v>124</v>
      </c>
      <c r="AL134" t="s">
        <v>134</v>
      </c>
      <c r="AM134" t="s">
        <v>275</v>
      </c>
      <c r="AN134" t="s">
        <v>283</v>
      </c>
      <c r="AO134" t="s">
        <v>373</v>
      </c>
      <c r="AP134" t="s">
        <v>285</v>
      </c>
      <c r="AQ134" s="228"/>
      <c r="AR134" s="228"/>
      <c r="AS134" s="228"/>
      <c r="AT134" s="228"/>
      <c r="AU134" s="228"/>
      <c r="AV134" s="228"/>
      <c r="AW134" s="228"/>
      <c r="AX134" s="228"/>
      <c r="AY134" s="228"/>
    </row>
    <row r="135" spans="1:51" ht="14.4" hidden="1" customHeight="1" x14ac:dyDescent="0.25">
      <c r="A135" s="131" t="s">
        <v>1730</v>
      </c>
      <c r="B135" s="131" t="s">
        <v>1731</v>
      </c>
      <c r="C135" s="131" t="s">
        <v>1732</v>
      </c>
      <c r="D135" s="131" t="s">
        <v>1733</v>
      </c>
      <c r="E135" s="131"/>
      <c r="F135" s="131" t="s">
        <v>1199</v>
      </c>
      <c r="G135" s="131" t="s">
        <v>1734</v>
      </c>
      <c r="H135" s="131"/>
      <c r="I135" s="131"/>
      <c r="J135" s="131"/>
      <c r="K135" s="131"/>
      <c r="U135" s="228"/>
      <c r="V135" s="228"/>
      <c r="W135" s="228"/>
    </row>
    <row r="136" spans="1:51" ht="14.4" hidden="1" customHeight="1" x14ac:dyDescent="0.25">
      <c r="A136" s="131" t="s">
        <v>988</v>
      </c>
      <c r="B136" s="131" t="s">
        <v>1735</v>
      </c>
      <c r="C136" s="131" t="s">
        <v>1736</v>
      </c>
      <c r="D136" s="131" t="s">
        <v>1737</v>
      </c>
      <c r="E136" s="131"/>
      <c r="F136" s="131" t="s">
        <v>1188</v>
      </c>
      <c r="G136" s="131" t="s">
        <v>1738</v>
      </c>
      <c r="H136" s="131" t="s">
        <v>1021</v>
      </c>
      <c r="I136" s="131"/>
      <c r="J136" s="131"/>
      <c r="K136" s="131"/>
      <c r="AM136" s="228"/>
      <c r="AN136" s="228"/>
      <c r="AO136" s="228"/>
    </row>
    <row r="137" spans="1:51" ht="14.4" hidden="1" customHeight="1" x14ac:dyDescent="0.25">
      <c r="A137" s="131" t="s">
        <v>1739</v>
      </c>
      <c r="B137" s="131" t="s">
        <v>1740</v>
      </c>
      <c r="C137" s="131" t="s">
        <v>1741</v>
      </c>
      <c r="D137" s="131" t="s">
        <v>1742</v>
      </c>
      <c r="E137" s="131"/>
      <c r="F137" s="131" t="s">
        <v>1467</v>
      </c>
      <c r="G137" s="131" t="s">
        <v>1626</v>
      </c>
      <c r="H137" s="131"/>
      <c r="I137" s="131"/>
      <c r="J137" s="131"/>
      <c r="K137" s="131"/>
      <c r="O137" s="228"/>
    </row>
    <row r="138" spans="1:51" ht="14.4" hidden="1" customHeight="1" x14ac:dyDescent="0.25">
      <c r="A138" s="131" t="s">
        <v>1743</v>
      </c>
      <c r="B138" s="131" t="s">
        <v>1744</v>
      </c>
      <c r="C138" s="131" t="s">
        <v>1745</v>
      </c>
      <c r="D138" s="131" t="s">
        <v>1746</v>
      </c>
      <c r="E138" s="131"/>
      <c r="F138" s="131" t="s">
        <v>1023</v>
      </c>
      <c r="G138" s="131" t="s">
        <v>1747</v>
      </c>
      <c r="H138" s="131"/>
      <c r="I138" s="131"/>
      <c r="J138" s="131"/>
      <c r="K138" s="131"/>
    </row>
    <row r="139" spans="1:51" ht="14.4" hidden="1" customHeight="1" x14ac:dyDescent="0.25">
      <c r="A139" s="131" t="s">
        <v>1748</v>
      </c>
      <c r="B139" s="131" t="s">
        <v>1749</v>
      </c>
      <c r="C139" s="131" t="s">
        <v>1750</v>
      </c>
      <c r="D139" s="131" t="s">
        <v>1751</v>
      </c>
      <c r="E139" s="131"/>
      <c r="F139" s="131" t="s">
        <v>1401</v>
      </c>
      <c r="G139" s="131" t="s">
        <v>1752</v>
      </c>
      <c r="H139" s="131" t="s">
        <v>1401</v>
      </c>
      <c r="I139" s="131"/>
      <c r="J139" s="131"/>
      <c r="K139" s="131"/>
      <c r="N139" s="228"/>
      <c r="O139" s="228"/>
    </row>
    <row r="140" spans="1:51" ht="14.4" hidden="1" customHeight="1" x14ac:dyDescent="0.25">
      <c r="A140" s="131" t="s">
        <v>1753</v>
      </c>
      <c r="B140" s="131" t="s">
        <v>1754</v>
      </c>
      <c r="C140" s="131" t="s">
        <v>1755</v>
      </c>
      <c r="D140" s="131" t="s">
        <v>1756</v>
      </c>
      <c r="E140" s="131"/>
      <c r="F140" s="131" t="s">
        <v>1401</v>
      </c>
      <c r="G140" s="131" t="s">
        <v>1757</v>
      </c>
      <c r="H140" s="131" t="s">
        <v>1401</v>
      </c>
      <c r="I140" s="131"/>
      <c r="J140" s="131"/>
      <c r="K140" s="131"/>
      <c r="L140" s="131"/>
    </row>
    <row r="141" spans="1:51" ht="14.4" hidden="1" customHeight="1" x14ac:dyDescent="0.25">
      <c r="A141" s="131" t="s">
        <v>1758</v>
      </c>
      <c r="B141" s="131" t="s">
        <v>1759</v>
      </c>
      <c r="C141" s="131" t="s">
        <v>1760</v>
      </c>
      <c r="D141" s="131" t="s">
        <v>1761</v>
      </c>
      <c r="E141" s="131"/>
      <c r="F141" s="131" t="s">
        <v>1023</v>
      </c>
      <c r="G141" s="131" t="s">
        <v>1762</v>
      </c>
      <c r="H141" s="131"/>
      <c r="I141" s="131"/>
      <c r="J141" s="131"/>
      <c r="K141" s="131"/>
    </row>
    <row r="142" spans="1:51" ht="14.4" hidden="1" customHeight="1" x14ac:dyDescent="0.25">
      <c r="A142" s="131" t="s">
        <v>989</v>
      </c>
      <c r="B142" s="131" t="s">
        <v>1763</v>
      </c>
      <c r="C142" s="131" t="s">
        <v>1764</v>
      </c>
      <c r="D142" s="131" t="s">
        <v>1765</v>
      </c>
      <c r="E142" s="131"/>
      <c r="F142" s="131" t="s">
        <v>1188</v>
      </c>
      <c r="G142" s="131" t="s">
        <v>1766</v>
      </c>
      <c r="H142" s="131" t="s">
        <v>1021</v>
      </c>
      <c r="I142" s="131"/>
      <c r="J142" s="131"/>
      <c r="K142" s="131"/>
      <c r="AP142" s="228"/>
      <c r="AQ142" s="228"/>
    </row>
    <row r="143" spans="1:51" ht="14.4" hidden="1" customHeight="1" x14ac:dyDescent="0.25">
      <c r="A143" s="131" t="s">
        <v>1767</v>
      </c>
      <c r="B143" s="131" t="s">
        <v>1768</v>
      </c>
      <c r="C143" s="131" t="s">
        <v>1769</v>
      </c>
      <c r="D143" s="131" t="s">
        <v>1770</v>
      </c>
      <c r="E143" s="131"/>
      <c r="F143" s="131" t="s">
        <v>1023</v>
      </c>
      <c r="G143" s="131" t="s">
        <v>1771</v>
      </c>
      <c r="H143" s="131"/>
      <c r="I143" s="131"/>
      <c r="J143" s="131"/>
      <c r="K143" s="131"/>
    </row>
    <row r="144" spans="1:51" ht="14.4" hidden="1" customHeight="1" x14ac:dyDescent="0.25">
      <c r="A144" s="131" t="s">
        <v>1772</v>
      </c>
      <c r="B144" s="131" t="s">
        <v>1773</v>
      </c>
      <c r="C144" s="131" t="s">
        <v>1774</v>
      </c>
      <c r="D144" s="131" t="s">
        <v>1775</v>
      </c>
      <c r="E144" s="131"/>
      <c r="F144" s="131" t="s">
        <v>1019</v>
      </c>
      <c r="G144" s="131" t="s">
        <v>1776</v>
      </c>
      <c r="H144" s="131"/>
      <c r="I144" s="131"/>
      <c r="J144" s="131"/>
      <c r="K144" s="131"/>
    </row>
    <row r="145" spans="1:45" ht="14.4" hidden="1" customHeight="1" x14ac:dyDescent="0.25">
      <c r="A145" s="131" t="s">
        <v>1777</v>
      </c>
      <c r="B145" s="131" t="s">
        <v>1778</v>
      </c>
      <c r="C145" s="131" t="s">
        <v>1779</v>
      </c>
      <c r="D145" s="131" t="s">
        <v>1780</v>
      </c>
      <c r="E145" s="131"/>
      <c r="F145" s="131" t="s">
        <v>1199</v>
      </c>
      <c r="G145" s="131" t="s">
        <v>1781</v>
      </c>
      <c r="H145" s="131"/>
      <c r="I145" s="131"/>
      <c r="J145" s="131"/>
      <c r="K145" s="131"/>
      <c r="V145" s="228"/>
      <c r="W145" s="228"/>
    </row>
    <row r="146" spans="1:45" ht="14.4" hidden="1" customHeight="1" x14ac:dyDescent="0.25">
      <c r="A146" s="131" t="s">
        <v>1782</v>
      </c>
      <c r="B146" s="131" t="s">
        <v>1783</v>
      </c>
      <c r="C146" s="131" t="s">
        <v>1784</v>
      </c>
      <c r="D146" s="131" t="s">
        <v>1785</v>
      </c>
      <c r="E146" s="131"/>
      <c r="F146" s="131" t="s">
        <v>1199</v>
      </c>
      <c r="G146" s="131" t="s">
        <v>1686</v>
      </c>
      <c r="H146" s="131"/>
      <c r="I146" s="131"/>
      <c r="J146" s="131"/>
      <c r="K146" s="131"/>
      <c r="W146" s="228"/>
      <c r="X146" s="228"/>
    </row>
    <row r="147" spans="1:45" ht="14.4" hidden="1" customHeight="1" x14ac:dyDescent="0.25">
      <c r="A147" s="131" t="s">
        <v>1786</v>
      </c>
      <c r="B147" s="131" t="s">
        <v>1787</v>
      </c>
      <c r="C147" s="131" t="s">
        <v>1788</v>
      </c>
      <c r="D147" s="131" t="s">
        <v>1789</v>
      </c>
      <c r="E147" s="131"/>
      <c r="F147" s="131" t="s">
        <v>1401</v>
      </c>
      <c r="G147" s="131" t="s">
        <v>1790</v>
      </c>
      <c r="H147" s="131" t="s">
        <v>1401</v>
      </c>
      <c r="I147" s="131"/>
      <c r="J147" s="131"/>
      <c r="K147" s="131"/>
      <c r="N147" s="228"/>
      <c r="O147" s="228"/>
      <c r="P147" s="228"/>
    </row>
    <row r="148" spans="1:45" s="165" customFormat="1" ht="14.4" hidden="1" customHeight="1" x14ac:dyDescent="0.25">
      <c r="A148" s="149" t="s">
        <v>864</v>
      </c>
      <c r="B148" s="149" t="s">
        <v>1791</v>
      </c>
      <c r="C148" s="149" t="s">
        <v>1792</v>
      </c>
      <c r="D148" s="149" t="s">
        <v>1793</v>
      </c>
      <c r="E148" s="149"/>
      <c r="F148" s="149" t="s">
        <v>1188</v>
      </c>
      <c r="G148" s="149" t="s">
        <v>1308</v>
      </c>
      <c r="H148" s="149" t="s">
        <v>6</v>
      </c>
      <c r="I148" s="251" t="s">
        <v>759</v>
      </c>
      <c r="J148" s="131" t="s">
        <v>760</v>
      </c>
      <c r="K148" s="131" t="s">
        <v>54</v>
      </c>
      <c r="L148" t="s">
        <v>368</v>
      </c>
      <c r="M148" t="s">
        <v>238</v>
      </c>
      <c r="N148" t="s">
        <v>253</v>
      </c>
      <c r="O148" t="s">
        <v>377</v>
      </c>
      <c r="P148" t="s">
        <v>432</v>
      </c>
      <c r="Q148" t="s">
        <v>347</v>
      </c>
      <c r="R148" s="193" t="s">
        <v>542</v>
      </c>
      <c r="S148" t="s">
        <v>460</v>
      </c>
      <c r="T148" t="s">
        <v>302</v>
      </c>
      <c r="U148" t="s">
        <v>562</v>
      </c>
      <c r="V148" t="s">
        <v>568</v>
      </c>
      <c r="W148" t="s">
        <v>570</v>
      </c>
      <c r="X148" t="s">
        <v>298</v>
      </c>
      <c r="Y148" t="s">
        <v>593</v>
      </c>
      <c r="Z148" t="s">
        <v>581</v>
      </c>
      <c r="AA148" t="s">
        <v>95</v>
      </c>
      <c r="AB148" t="s">
        <v>103</v>
      </c>
      <c r="AC148" t="s">
        <v>110</v>
      </c>
      <c r="AD148" t="s">
        <v>262</v>
      </c>
      <c r="AE148" t="s">
        <v>87</v>
      </c>
      <c r="AF148" t="s">
        <v>93</v>
      </c>
      <c r="AG148" t="s">
        <v>105</v>
      </c>
      <c r="AH148" t="s">
        <v>375</v>
      </c>
      <c r="AI148" t="s">
        <v>124</v>
      </c>
      <c r="AJ148" t="s">
        <v>275</v>
      </c>
      <c r="AK148" t="s">
        <v>283</v>
      </c>
      <c r="AL148" t="s">
        <v>373</v>
      </c>
      <c r="AM148" s="228" t="s">
        <v>285</v>
      </c>
      <c r="AN148" s="228"/>
      <c r="AO148" s="228"/>
      <c r="AP148" s="228"/>
    </row>
    <row r="149" spans="1:45" ht="14.4" hidden="1" customHeight="1" x14ac:dyDescent="0.25">
      <c r="A149" s="131" t="s">
        <v>1794</v>
      </c>
      <c r="B149" s="131" t="s">
        <v>1795</v>
      </c>
      <c r="C149" s="131" t="s">
        <v>1796</v>
      </c>
      <c r="D149" s="131" t="s">
        <v>1797</v>
      </c>
      <c r="E149" s="131"/>
      <c r="F149" s="131" t="s">
        <v>1653</v>
      </c>
      <c r="G149" s="131" t="s">
        <v>1798</v>
      </c>
      <c r="H149" s="131"/>
      <c r="I149" s="131"/>
      <c r="J149" s="131"/>
      <c r="K149" s="131"/>
      <c r="L149" s="228"/>
    </row>
    <row r="150" spans="1:45" ht="14.4" hidden="1" customHeight="1" x14ac:dyDescent="0.25">
      <c r="A150" s="131" t="s">
        <v>1799</v>
      </c>
      <c r="B150" s="131" t="s">
        <v>1800</v>
      </c>
      <c r="C150" s="131" t="s">
        <v>1801</v>
      </c>
      <c r="D150" s="131" t="s">
        <v>1802</v>
      </c>
      <c r="E150" s="131"/>
      <c r="F150" s="131" t="s">
        <v>1401</v>
      </c>
      <c r="G150" s="131" t="s">
        <v>1803</v>
      </c>
      <c r="H150" s="131" t="s">
        <v>1401</v>
      </c>
      <c r="I150" s="131"/>
      <c r="J150" s="131"/>
      <c r="K150" s="131"/>
    </row>
    <row r="151" spans="1:45" ht="14.4" hidden="1" customHeight="1" x14ac:dyDescent="0.25">
      <c r="A151" s="131" t="s">
        <v>990</v>
      </c>
      <c r="B151" s="131" t="s">
        <v>1804</v>
      </c>
      <c r="C151" s="131" t="s">
        <v>1805</v>
      </c>
      <c r="D151" s="131" t="s">
        <v>1806</v>
      </c>
      <c r="E151" s="131"/>
      <c r="F151" s="131" t="s">
        <v>1188</v>
      </c>
      <c r="G151" s="131" t="s">
        <v>1807</v>
      </c>
      <c r="H151" s="131" t="s">
        <v>1021</v>
      </c>
      <c r="I151" s="131"/>
      <c r="J151" s="131"/>
      <c r="K151" s="131"/>
      <c r="AQ151" s="228"/>
      <c r="AR151" s="228"/>
    </row>
    <row r="152" spans="1:45" ht="14.4" hidden="1" customHeight="1" x14ac:dyDescent="0.25">
      <c r="A152" s="131" t="s">
        <v>1808</v>
      </c>
      <c r="B152" s="131" t="s">
        <v>1809</v>
      </c>
      <c r="C152" s="131" t="s">
        <v>1810</v>
      </c>
      <c r="D152" s="131" t="s">
        <v>1811</v>
      </c>
      <c r="E152" s="131"/>
      <c r="F152" s="131" t="s">
        <v>1199</v>
      </c>
      <c r="G152" s="131" t="s">
        <v>1812</v>
      </c>
      <c r="H152" s="131"/>
      <c r="I152" s="131"/>
      <c r="J152" s="131"/>
      <c r="K152" s="131"/>
      <c r="AF152" s="228"/>
      <c r="AG152" s="228"/>
      <c r="AH152" s="228"/>
      <c r="AI152" s="228"/>
    </row>
    <row r="153" spans="1:45" ht="14.4" hidden="1" customHeight="1" x14ac:dyDescent="0.25">
      <c r="A153" s="131" t="s">
        <v>890</v>
      </c>
      <c r="B153" s="131" t="s">
        <v>1813</v>
      </c>
      <c r="C153" s="131" t="s">
        <v>1814</v>
      </c>
      <c r="D153" s="131" t="s">
        <v>1815</v>
      </c>
      <c r="E153" s="131"/>
      <c r="F153" s="131" t="s">
        <v>14</v>
      </c>
      <c r="G153" s="131" t="s">
        <v>1816</v>
      </c>
      <c r="H153" s="131" t="s">
        <v>14</v>
      </c>
      <c r="I153" s="251" t="s">
        <v>773</v>
      </c>
      <c r="J153" s="131" t="s">
        <v>774</v>
      </c>
      <c r="K153" s="131" t="s">
        <v>347</v>
      </c>
      <c r="L153" t="s">
        <v>302</v>
      </c>
      <c r="M153" t="s">
        <v>95</v>
      </c>
      <c r="N153" t="s">
        <v>103</v>
      </c>
      <c r="O153" t="s">
        <v>110</v>
      </c>
      <c r="P153" t="s">
        <v>262</v>
      </c>
      <c r="Q153" t="s">
        <v>87</v>
      </c>
      <c r="R153" t="s">
        <v>93</v>
      </c>
      <c r="S153" t="s">
        <v>105</v>
      </c>
    </row>
    <row r="154" spans="1:45" ht="14.4" hidden="1" customHeight="1" x14ac:dyDescent="0.25">
      <c r="A154" s="131" t="s">
        <v>1817</v>
      </c>
      <c r="B154" s="131" t="s">
        <v>1818</v>
      </c>
      <c r="C154" s="131" t="s">
        <v>1819</v>
      </c>
      <c r="D154" s="131" t="s">
        <v>1820</v>
      </c>
      <c r="E154" s="131"/>
      <c r="F154" s="131" t="s">
        <v>1199</v>
      </c>
      <c r="G154" s="131" t="s">
        <v>1686</v>
      </c>
      <c r="H154" s="131"/>
      <c r="I154" s="131"/>
      <c r="J154" s="131"/>
      <c r="K154" s="131"/>
    </row>
    <row r="155" spans="1:45" ht="14.4" hidden="1" customHeight="1" x14ac:dyDescent="0.25">
      <c r="A155" s="131" t="s">
        <v>1821</v>
      </c>
      <c r="B155" s="131" t="s">
        <v>1822</v>
      </c>
      <c r="C155" s="131" t="s">
        <v>1823</v>
      </c>
      <c r="D155" s="131" t="s">
        <v>1824</v>
      </c>
      <c r="E155" s="131"/>
      <c r="F155" s="131" t="s">
        <v>1401</v>
      </c>
      <c r="G155" s="131" t="s">
        <v>1825</v>
      </c>
      <c r="H155" s="131" t="s">
        <v>1401</v>
      </c>
      <c r="I155" s="131"/>
      <c r="J155" s="131"/>
      <c r="K155" s="131"/>
      <c r="S155" s="228"/>
      <c r="T155" s="228"/>
    </row>
    <row r="156" spans="1:45" ht="14.4" hidden="1" customHeight="1" x14ac:dyDescent="0.25">
      <c r="A156" s="131" t="s">
        <v>1826</v>
      </c>
      <c r="B156" s="131" t="s">
        <v>1827</v>
      </c>
      <c r="C156" s="131" t="s">
        <v>1828</v>
      </c>
      <c r="D156" s="131" t="s">
        <v>1829</v>
      </c>
      <c r="E156" s="131"/>
      <c r="F156" s="131" t="s">
        <v>1199</v>
      </c>
      <c r="G156" s="131" t="s">
        <v>1686</v>
      </c>
      <c r="H156" s="131"/>
      <c r="I156" s="131"/>
      <c r="J156" s="131"/>
      <c r="K156" s="131"/>
      <c r="Q156" s="228"/>
    </row>
    <row r="157" spans="1:45" ht="14.4" hidden="1" customHeight="1" x14ac:dyDescent="0.25">
      <c r="A157" s="131" t="s">
        <v>891</v>
      </c>
      <c r="B157" s="131" t="s">
        <v>1830</v>
      </c>
      <c r="C157" s="131" t="s">
        <v>1831</v>
      </c>
      <c r="D157" s="131" t="s">
        <v>1832</v>
      </c>
      <c r="E157" s="131"/>
      <c r="F157" s="131" t="s">
        <v>14</v>
      </c>
      <c r="G157" s="131" t="s">
        <v>1833</v>
      </c>
      <c r="H157" s="131" t="s">
        <v>14</v>
      </c>
      <c r="I157" s="251" t="s">
        <v>773</v>
      </c>
      <c r="J157" s="131" t="s">
        <v>774</v>
      </c>
      <c r="K157" s="131" t="s">
        <v>347</v>
      </c>
      <c r="L157" t="s">
        <v>302</v>
      </c>
      <c r="M157" t="s">
        <v>95</v>
      </c>
      <c r="N157" t="s">
        <v>103</v>
      </c>
      <c r="O157" t="s">
        <v>110</v>
      </c>
      <c r="P157" t="s">
        <v>262</v>
      </c>
      <c r="Q157" t="s">
        <v>87</v>
      </c>
      <c r="R157" t="s">
        <v>93</v>
      </c>
      <c r="S157" t="s">
        <v>105</v>
      </c>
    </row>
    <row r="158" spans="1:45" ht="14.4" hidden="1" customHeight="1" x14ac:dyDescent="0.25">
      <c r="A158" s="131" t="s">
        <v>991</v>
      </c>
      <c r="B158" s="131" t="s">
        <v>1834</v>
      </c>
      <c r="C158" s="131" t="s">
        <v>1835</v>
      </c>
      <c r="D158" s="131" t="s">
        <v>1836</v>
      </c>
      <c r="E158" s="131"/>
      <c r="F158" s="131" t="s">
        <v>1188</v>
      </c>
      <c r="G158" s="131" t="s">
        <v>1558</v>
      </c>
      <c r="H158" s="131" t="s">
        <v>1021</v>
      </c>
      <c r="I158" s="131"/>
      <c r="J158" s="131"/>
      <c r="K158" s="131"/>
      <c r="AI158" s="228"/>
      <c r="AJ158" s="228"/>
    </row>
    <row r="159" spans="1:45" ht="14.4" hidden="1" customHeight="1" x14ac:dyDescent="0.25">
      <c r="A159" s="131" t="s">
        <v>1837</v>
      </c>
      <c r="B159" s="131" t="s">
        <v>1838</v>
      </c>
      <c r="C159" s="131" t="s">
        <v>1839</v>
      </c>
      <c r="D159" s="131" t="s">
        <v>1840</v>
      </c>
      <c r="E159" s="131"/>
      <c r="F159" s="131" t="s">
        <v>1278</v>
      </c>
      <c r="G159" s="131" t="s">
        <v>1841</v>
      </c>
      <c r="H159" s="131"/>
      <c r="I159" s="131"/>
      <c r="J159" s="131"/>
      <c r="K159" s="131"/>
      <c r="L159" s="131"/>
    </row>
    <row r="160" spans="1:45" ht="14.4" hidden="1" customHeight="1" x14ac:dyDescent="0.25">
      <c r="A160" s="131" t="s">
        <v>880</v>
      </c>
      <c r="B160" s="131" t="s">
        <v>1842</v>
      </c>
      <c r="C160" s="131" t="s">
        <v>1843</v>
      </c>
      <c r="D160" s="131" t="s">
        <v>1844</v>
      </c>
      <c r="E160" s="131"/>
      <c r="F160" s="131" t="s">
        <v>1199</v>
      </c>
      <c r="G160" s="131" t="s">
        <v>1845</v>
      </c>
      <c r="H160" s="131" t="s">
        <v>10</v>
      </c>
      <c r="I160" s="251" t="s">
        <v>727</v>
      </c>
      <c r="J160" s="131" t="s">
        <v>728</v>
      </c>
      <c r="K160" s="131" t="s">
        <v>54</v>
      </c>
      <c r="L160" t="s">
        <v>347</v>
      </c>
      <c r="M160" t="s">
        <v>191</v>
      </c>
      <c r="N160" t="s">
        <v>140</v>
      </c>
      <c r="O160" t="s">
        <v>172</v>
      </c>
      <c r="P160" t="s">
        <v>174</v>
      </c>
      <c r="Q160" t="s">
        <v>302</v>
      </c>
      <c r="R160" t="s">
        <v>201</v>
      </c>
      <c r="S160" t="s">
        <v>211</v>
      </c>
      <c r="T160" t="s">
        <v>217</v>
      </c>
      <c r="U160" t="s">
        <v>95</v>
      </c>
      <c r="V160" t="s">
        <v>103</v>
      </c>
      <c r="W160" t="s">
        <v>110</v>
      </c>
      <c r="X160" t="s">
        <v>87</v>
      </c>
      <c r="Y160" t="s">
        <v>132</v>
      </c>
      <c r="Z160" t="s">
        <v>124</v>
      </c>
      <c r="AA160" t="s">
        <v>134</v>
      </c>
      <c r="AB160" t="s">
        <v>275</v>
      </c>
      <c r="AC160" t="s">
        <v>283</v>
      </c>
      <c r="AD160" t="s">
        <v>285</v>
      </c>
      <c r="AE160" t="s">
        <v>310</v>
      </c>
      <c r="AM160" s="228"/>
      <c r="AN160" s="228"/>
      <c r="AO160" s="228"/>
      <c r="AP160" s="228"/>
      <c r="AQ160" s="228"/>
      <c r="AR160" s="228"/>
      <c r="AS160" s="228"/>
    </row>
    <row r="161" spans="1:43" ht="14.4" hidden="1" customHeight="1" x14ac:dyDescent="0.25">
      <c r="A161" s="131" t="s">
        <v>1846</v>
      </c>
      <c r="B161" s="131" t="s">
        <v>1847</v>
      </c>
      <c r="C161" s="131" t="s">
        <v>1848</v>
      </c>
      <c r="D161" s="131" t="s">
        <v>1849</v>
      </c>
      <c r="E161" s="131"/>
      <c r="F161" s="131" t="s">
        <v>1199</v>
      </c>
      <c r="G161" s="131" t="s">
        <v>1850</v>
      </c>
      <c r="H161" s="131"/>
      <c r="I161" s="131"/>
      <c r="J161" s="131"/>
      <c r="K161" s="131"/>
      <c r="T161" s="228"/>
      <c r="U161" s="228"/>
    </row>
    <row r="162" spans="1:43" s="165" customFormat="1" ht="14.4" customHeight="1" x14ac:dyDescent="0.25">
      <c r="A162" s="149" t="s">
        <v>865</v>
      </c>
      <c r="B162" s="149" t="s">
        <v>1851</v>
      </c>
      <c r="C162" s="149" t="s">
        <v>1852</v>
      </c>
      <c r="D162" s="149" t="s">
        <v>1853</v>
      </c>
      <c r="E162" s="149" t="s">
        <v>460</v>
      </c>
      <c r="F162" s="149" t="s">
        <v>12</v>
      </c>
      <c r="G162" s="149" t="s">
        <v>1854</v>
      </c>
      <c r="H162" s="149" t="s">
        <v>12</v>
      </c>
      <c r="I162" s="251" t="s">
        <v>729</v>
      </c>
      <c r="J162" s="149" t="s">
        <v>730</v>
      </c>
      <c r="K162" s="149" t="s">
        <v>54</v>
      </c>
      <c r="L162" t="s">
        <v>238</v>
      </c>
      <c r="M162" t="s">
        <v>253</v>
      </c>
      <c r="N162" t="s">
        <v>347</v>
      </c>
      <c r="O162" t="s">
        <v>460</v>
      </c>
      <c r="P162" t="s">
        <v>594</v>
      </c>
      <c r="Q162" t="s">
        <v>302</v>
      </c>
      <c r="R162" t="s">
        <v>593</v>
      </c>
      <c r="S162" t="s">
        <v>581</v>
      </c>
      <c r="T162" t="s">
        <v>95</v>
      </c>
      <c r="U162" t="s">
        <v>103</v>
      </c>
      <c r="V162" t="s">
        <v>110</v>
      </c>
      <c r="W162" t="s">
        <v>262</v>
      </c>
      <c r="X162" t="s">
        <v>87</v>
      </c>
      <c r="Y162" t="s">
        <v>93</v>
      </c>
      <c r="Z162" t="s">
        <v>105</v>
      </c>
      <c r="AA162" t="s">
        <v>275</v>
      </c>
      <c r="AB162" t="s">
        <v>285</v>
      </c>
    </row>
    <row r="163" spans="1:43" ht="14.4" hidden="1" customHeight="1" x14ac:dyDescent="0.25">
      <c r="A163" s="131" t="s">
        <v>992</v>
      </c>
      <c r="B163" s="131" t="s">
        <v>1855</v>
      </c>
      <c r="C163" s="131" t="s">
        <v>1856</v>
      </c>
      <c r="D163" s="131" t="s">
        <v>1857</v>
      </c>
      <c r="E163" s="131"/>
      <c r="F163" s="131" t="s">
        <v>1188</v>
      </c>
      <c r="G163" s="131" t="s">
        <v>1734</v>
      </c>
      <c r="H163" s="131" t="s">
        <v>1021</v>
      </c>
      <c r="I163" s="131"/>
      <c r="J163" s="131"/>
      <c r="K163" s="131"/>
      <c r="AN163" s="228"/>
      <c r="AO163" s="228"/>
    </row>
    <row r="164" spans="1:43" ht="14.4" hidden="1" customHeight="1" x14ac:dyDescent="0.25">
      <c r="A164" s="131" t="s">
        <v>1858</v>
      </c>
      <c r="B164" s="131" t="s">
        <v>1859</v>
      </c>
      <c r="C164" s="131" t="s">
        <v>1860</v>
      </c>
      <c r="D164" s="131" t="s">
        <v>1861</v>
      </c>
      <c r="E164" s="131"/>
      <c r="F164" s="131" t="s">
        <v>1862</v>
      </c>
      <c r="G164" s="131" t="s">
        <v>1863</v>
      </c>
      <c r="H164" s="131"/>
      <c r="I164" s="131"/>
      <c r="J164" s="131"/>
      <c r="K164" s="131"/>
    </row>
    <row r="165" spans="1:43" ht="14.4" hidden="1" customHeight="1" x14ac:dyDescent="0.25">
      <c r="A165" s="131" t="s">
        <v>881</v>
      </c>
      <c r="B165" s="131" t="s">
        <v>1864</v>
      </c>
      <c r="C165" s="131" t="s">
        <v>1865</v>
      </c>
      <c r="D165" s="131" t="s">
        <v>1866</v>
      </c>
      <c r="E165" s="131"/>
      <c r="F165" s="131" t="s">
        <v>1199</v>
      </c>
      <c r="G165" s="207" t="s">
        <v>1867</v>
      </c>
      <c r="H165" s="131" t="s">
        <v>10</v>
      </c>
      <c r="I165" s="251" t="s">
        <v>725</v>
      </c>
      <c r="J165" s="131" t="s">
        <v>726</v>
      </c>
      <c r="K165" s="131" t="s">
        <v>54</v>
      </c>
      <c r="L165" t="s">
        <v>347</v>
      </c>
      <c r="M165" t="s">
        <v>191</v>
      </c>
      <c r="N165" t="s">
        <v>140</v>
      </c>
      <c r="O165" t="s">
        <v>172</v>
      </c>
      <c r="P165" t="s">
        <v>174</v>
      </c>
      <c r="Q165" t="s">
        <v>302</v>
      </c>
      <c r="R165" t="s">
        <v>201</v>
      </c>
      <c r="S165" t="s">
        <v>211</v>
      </c>
      <c r="T165" t="s">
        <v>217</v>
      </c>
      <c r="U165" t="s">
        <v>95</v>
      </c>
      <c r="V165" t="s">
        <v>103</v>
      </c>
      <c r="W165" t="s">
        <v>110</v>
      </c>
      <c r="X165" t="s">
        <v>87</v>
      </c>
      <c r="Y165" t="s">
        <v>132</v>
      </c>
      <c r="Z165" t="s">
        <v>124</v>
      </c>
      <c r="AA165" t="s">
        <v>134</v>
      </c>
      <c r="AB165" t="s">
        <v>275</v>
      </c>
      <c r="AC165" t="s">
        <v>283</v>
      </c>
      <c r="AD165" t="s">
        <v>285</v>
      </c>
      <c r="AE165" t="s">
        <v>310</v>
      </c>
      <c r="AM165" s="228"/>
      <c r="AN165" s="228"/>
      <c r="AO165" s="228"/>
      <c r="AP165" s="228"/>
    </row>
    <row r="166" spans="1:43" ht="14.4" hidden="1" customHeight="1" x14ac:dyDescent="0.25">
      <c r="A166" s="131" t="s">
        <v>1868</v>
      </c>
      <c r="B166" s="131" t="s">
        <v>1869</v>
      </c>
      <c r="C166" s="131" t="s">
        <v>1870</v>
      </c>
      <c r="D166" s="131" t="s">
        <v>1871</v>
      </c>
      <c r="E166" s="131"/>
      <c r="F166" s="131" t="s">
        <v>1125</v>
      </c>
      <c r="G166" s="131" t="s">
        <v>1872</v>
      </c>
      <c r="H166" s="131"/>
      <c r="I166" s="131"/>
      <c r="J166" s="131"/>
      <c r="K166" s="131"/>
    </row>
    <row r="167" spans="1:43" ht="14.4" hidden="1" customHeight="1" x14ac:dyDescent="0.25">
      <c r="A167" s="131" t="s">
        <v>892</v>
      </c>
      <c r="B167" s="131" t="s">
        <v>1873</v>
      </c>
      <c r="C167" s="131" t="s">
        <v>1874</v>
      </c>
      <c r="D167" s="131" t="s">
        <v>1875</v>
      </c>
      <c r="E167" s="131"/>
      <c r="F167" s="131" t="s">
        <v>14</v>
      </c>
      <c r="G167" s="131" t="s">
        <v>1876</v>
      </c>
      <c r="H167" s="131" t="s">
        <v>14</v>
      </c>
      <c r="I167" s="251" t="s">
        <v>773</v>
      </c>
      <c r="J167" s="131" t="s">
        <v>774</v>
      </c>
      <c r="K167" s="131" t="s">
        <v>347</v>
      </c>
      <c r="L167" t="s">
        <v>302</v>
      </c>
      <c r="M167" s="228" t="s">
        <v>95</v>
      </c>
      <c r="N167" s="228" t="s">
        <v>103</v>
      </c>
      <c r="O167" t="s">
        <v>110</v>
      </c>
      <c r="P167" t="s">
        <v>262</v>
      </c>
      <c r="Q167" t="s">
        <v>87</v>
      </c>
      <c r="R167" t="s">
        <v>93</v>
      </c>
      <c r="S167" t="s">
        <v>105</v>
      </c>
    </row>
    <row r="168" spans="1:43" ht="14.4" hidden="1" customHeight="1" x14ac:dyDescent="0.25">
      <c r="A168" s="131" t="s">
        <v>1877</v>
      </c>
      <c r="B168" s="131" t="s">
        <v>1878</v>
      </c>
      <c r="C168" s="131" t="s">
        <v>1879</v>
      </c>
      <c r="D168" s="131" t="s">
        <v>1880</v>
      </c>
      <c r="E168" s="131"/>
      <c r="F168" s="131" t="s">
        <v>1401</v>
      </c>
      <c r="G168" s="131" t="s">
        <v>1881</v>
      </c>
      <c r="H168" s="131" t="s">
        <v>1401</v>
      </c>
      <c r="I168" s="131"/>
      <c r="J168" s="131"/>
      <c r="K168" s="131"/>
    </row>
    <row r="169" spans="1:43" ht="14.4" hidden="1" customHeight="1" x14ac:dyDescent="0.25">
      <c r="A169" s="131" t="s">
        <v>1882</v>
      </c>
      <c r="B169" s="131" t="s">
        <v>1883</v>
      </c>
      <c r="C169" s="131" t="s">
        <v>1884</v>
      </c>
      <c r="D169" s="131" t="s">
        <v>1885</v>
      </c>
      <c r="E169" s="131"/>
      <c r="F169" s="131" t="s">
        <v>1130</v>
      </c>
      <c r="G169" s="131" t="s">
        <v>1886</v>
      </c>
      <c r="H169" s="131"/>
      <c r="I169" s="131"/>
      <c r="J169" s="131"/>
      <c r="K169" s="131"/>
      <c r="P169" s="228"/>
      <c r="Q169" s="228"/>
      <c r="R169" s="228"/>
    </row>
    <row r="170" spans="1:43" ht="14.4" hidden="1" customHeight="1" x14ac:dyDescent="0.25">
      <c r="A170" s="131" t="s">
        <v>1887</v>
      </c>
      <c r="B170" s="131" t="s">
        <v>1888</v>
      </c>
      <c r="C170" s="131" t="s">
        <v>1889</v>
      </c>
      <c r="D170" s="131" t="s">
        <v>1890</v>
      </c>
      <c r="E170" s="131"/>
      <c r="F170" s="131" t="s">
        <v>1467</v>
      </c>
      <c r="G170" s="131" t="s">
        <v>1626</v>
      </c>
      <c r="H170" s="131"/>
      <c r="I170" s="131"/>
      <c r="J170" s="131"/>
      <c r="K170" s="131"/>
      <c r="N170" s="228"/>
    </row>
    <row r="171" spans="1:43" ht="14.4" hidden="1" customHeight="1" x14ac:dyDescent="0.25">
      <c r="A171" s="131" t="s">
        <v>1891</v>
      </c>
      <c r="B171" s="131" t="s">
        <v>1892</v>
      </c>
      <c r="C171" s="131" t="s">
        <v>1207</v>
      </c>
      <c r="D171" s="131"/>
      <c r="E171" s="131"/>
      <c r="F171" s="131" t="s">
        <v>1199</v>
      </c>
      <c r="G171" s="131" t="s">
        <v>1349</v>
      </c>
      <c r="H171" s="131"/>
      <c r="I171" s="131"/>
      <c r="J171" s="131"/>
      <c r="K171" s="131"/>
    </row>
    <row r="172" spans="1:43" ht="14.4" hidden="1" customHeight="1" x14ac:dyDescent="0.25">
      <c r="A172" s="131" t="s">
        <v>993</v>
      </c>
      <c r="B172" s="131" t="s">
        <v>1893</v>
      </c>
      <c r="C172" s="131" t="s">
        <v>1894</v>
      </c>
      <c r="D172" s="131" t="s">
        <v>1895</v>
      </c>
      <c r="E172" s="131"/>
      <c r="F172" s="131" t="s">
        <v>1188</v>
      </c>
      <c r="G172" s="131" t="s">
        <v>1491</v>
      </c>
      <c r="H172" s="131" t="s">
        <v>1021</v>
      </c>
      <c r="I172" s="131"/>
      <c r="J172" s="131"/>
      <c r="K172" s="131"/>
      <c r="AP172" s="228"/>
      <c r="AQ172" s="228"/>
    </row>
    <row r="173" spans="1:43" ht="14.4" hidden="1" customHeight="1" x14ac:dyDescent="0.25">
      <c r="A173" s="131" t="s">
        <v>1896</v>
      </c>
      <c r="B173" s="131" t="s">
        <v>1897</v>
      </c>
      <c r="C173" s="131" t="s">
        <v>1898</v>
      </c>
      <c r="D173" s="131" t="s">
        <v>1899</v>
      </c>
      <c r="E173" s="131"/>
      <c r="F173" s="131" t="s">
        <v>1278</v>
      </c>
      <c r="G173" s="131" t="s">
        <v>1900</v>
      </c>
      <c r="H173" s="131"/>
      <c r="I173" s="131"/>
      <c r="J173" s="131"/>
      <c r="K173" s="131"/>
      <c r="R173" s="228"/>
    </row>
    <row r="174" spans="1:43" ht="14.4" hidden="1" customHeight="1" x14ac:dyDescent="0.25">
      <c r="A174" s="131" t="s">
        <v>1901</v>
      </c>
      <c r="B174" s="131" t="s">
        <v>1902</v>
      </c>
      <c r="C174" s="131" t="s">
        <v>1903</v>
      </c>
      <c r="D174" s="131" t="s">
        <v>1904</v>
      </c>
      <c r="E174" s="131"/>
      <c r="F174" s="131" t="s">
        <v>1467</v>
      </c>
      <c r="G174" s="131" t="s">
        <v>1626</v>
      </c>
      <c r="H174" s="131"/>
      <c r="I174" s="131"/>
      <c r="J174" s="131"/>
      <c r="K174" s="131"/>
      <c r="P174" s="228"/>
    </row>
    <row r="175" spans="1:43" ht="14.4" hidden="1" customHeight="1" x14ac:dyDescent="0.25">
      <c r="A175" s="131" t="s">
        <v>994</v>
      </c>
      <c r="B175" s="131" t="s">
        <v>1905</v>
      </c>
      <c r="C175" s="131" t="s">
        <v>1906</v>
      </c>
      <c r="D175" s="131" t="s">
        <v>1907</v>
      </c>
      <c r="E175" s="131"/>
      <c r="F175" s="131" t="s">
        <v>1188</v>
      </c>
      <c r="G175" s="131" t="s">
        <v>1491</v>
      </c>
      <c r="H175" s="131" t="s">
        <v>1021</v>
      </c>
      <c r="I175" s="131"/>
      <c r="J175" s="131"/>
      <c r="K175" s="131"/>
      <c r="AJ175" s="228"/>
      <c r="AK175" s="228"/>
    </row>
    <row r="176" spans="1:43" ht="14.4" hidden="1" customHeight="1" x14ac:dyDescent="0.25">
      <c r="A176" s="131" t="s">
        <v>1908</v>
      </c>
      <c r="B176" s="131" t="s">
        <v>1909</v>
      </c>
      <c r="C176" s="131" t="s">
        <v>1910</v>
      </c>
      <c r="D176" s="131" t="s">
        <v>1911</v>
      </c>
      <c r="E176" s="131"/>
      <c r="F176" s="131" t="s">
        <v>1401</v>
      </c>
      <c r="G176" s="131" t="s">
        <v>1912</v>
      </c>
      <c r="H176" s="131" t="s">
        <v>1401</v>
      </c>
      <c r="I176" s="131"/>
      <c r="J176" s="131"/>
      <c r="K176" s="131"/>
      <c r="AD176" s="228"/>
      <c r="AE176" s="228"/>
    </row>
    <row r="177" spans="1:40" ht="14.4" hidden="1" customHeight="1" x14ac:dyDescent="0.25">
      <c r="A177" s="131" t="s">
        <v>995</v>
      </c>
      <c r="B177" s="131" t="s">
        <v>1913</v>
      </c>
      <c r="C177" s="131" t="s">
        <v>1914</v>
      </c>
      <c r="D177" s="131" t="s">
        <v>1915</v>
      </c>
      <c r="E177" s="131"/>
      <c r="F177" s="131" t="s">
        <v>1188</v>
      </c>
      <c r="G177" s="131" t="s">
        <v>1491</v>
      </c>
      <c r="H177" s="131" t="s">
        <v>1021</v>
      </c>
      <c r="I177" s="131"/>
      <c r="J177" s="131"/>
      <c r="K177" s="131"/>
      <c r="AJ177" s="228"/>
      <c r="AK177" s="228"/>
    </row>
    <row r="178" spans="1:40" ht="14.4" hidden="1" customHeight="1" x14ac:dyDescent="0.25">
      <c r="A178" s="131" t="s">
        <v>1916</v>
      </c>
      <c r="B178" s="131" t="s">
        <v>1917</v>
      </c>
      <c r="C178" s="131" t="s">
        <v>1918</v>
      </c>
      <c r="D178" s="131" t="s">
        <v>1919</v>
      </c>
      <c r="E178" s="131"/>
      <c r="F178" s="131" t="s">
        <v>1019</v>
      </c>
      <c r="G178" s="131" t="s">
        <v>1920</v>
      </c>
      <c r="H178" s="131"/>
      <c r="I178" s="251" t="s">
        <v>753</v>
      </c>
      <c r="J178" s="131" t="s">
        <v>754</v>
      </c>
      <c r="K178" s="131" t="s">
        <v>54</v>
      </c>
      <c r="L178" s="131" t="s">
        <v>238</v>
      </c>
      <c r="M178" s="131" t="s">
        <v>253</v>
      </c>
      <c r="N178" s="131" t="s">
        <v>255</v>
      </c>
      <c r="O178" s="131" t="s">
        <v>347</v>
      </c>
      <c r="P178" s="131" t="s">
        <v>140</v>
      </c>
      <c r="Q178" s="131" t="s">
        <v>172</v>
      </c>
      <c r="R178" s="131" t="s">
        <v>174</v>
      </c>
      <c r="S178" s="131" t="s">
        <v>302</v>
      </c>
      <c r="T178" s="131" t="s">
        <v>313</v>
      </c>
      <c r="U178" s="131" t="s">
        <v>201</v>
      </c>
      <c r="V178" s="131" t="s">
        <v>211</v>
      </c>
      <c r="W178" s="131" t="s">
        <v>217</v>
      </c>
      <c r="X178" s="131" t="s">
        <v>31</v>
      </c>
      <c r="Y178" s="131" t="s">
        <v>48</v>
      </c>
      <c r="Z178" s="131" t="s">
        <v>50</v>
      </c>
      <c r="AA178" s="131" t="s">
        <v>95</v>
      </c>
      <c r="AB178" s="131" t="s">
        <v>103</v>
      </c>
      <c r="AC178" s="228" t="s">
        <v>110</v>
      </c>
      <c r="AD178" s="228" t="s">
        <v>262</v>
      </c>
      <c r="AE178" s="228" t="s">
        <v>87</v>
      </c>
      <c r="AF178" s="228" t="s">
        <v>93</v>
      </c>
      <c r="AG178" s="228" t="s">
        <v>105</v>
      </c>
      <c r="AH178" s="228" t="s">
        <v>132</v>
      </c>
      <c r="AI178" s="228" t="s">
        <v>124</v>
      </c>
      <c r="AJ178" s="228" t="s">
        <v>134</v>
      </c>
      <c r="AK178" s="228" t="s">
        <v>275</v>
      </c>
      <c r="AL178" s="228" t="s">
        <v>283</v>
      </c>
      <c r="AM178" s="228" t="s">
        <v>285</v>
      </c>
      <c r="AN178" s="228"/>
    </row>
    <row r="179" spans="1:40" ht="14.4" hidden="1" customHeight="1" x14ac:dyDescent="0.25">
      <c r="A179" s="131" t="s">
        <v>1921</v>
      </c>
      <c r="B179" s="131" t="s">
        <v>1922</v>
      </c>
      <c r="C179" s="131" t="s">
        <v>1923</v>
      </c>
      <c r="D179" s="131" t="s">
        <v>1924</v>
      </c>
      <c r="E179" s="131"/>
      <c r="F179" s="131" t="s">
        <v>1925</v>
      </c>
      <c r="G179" s="131" t="s">
        <v>1734</v>
      </c>
      <c r="H179" s="131"/>
      <c r="I179" s="131"/>
      <c r="J179" s="131"/>
      <c r="K179" s="131"/>
      <c r="AJ179" s="228"/>
      <c r="AK179" s="228"/>
      <c r="AL179" s="228"/>
    </row>
    <row r="180" spans="1:40" ht="14.4" hidden="1" customHeight="1" x14ac:dyDescent="0.25">
      <c r="A180" s="131" t="s">
        <v>893</v>
      </c>
      <c r="B180" s="131" t="s">
        <v>1926</v>
      </c>
      <c r="C180" s="131" t="s">
        <v>1927</v>
      </c>
      <c r="D180" s="131" t="s">
        <v>1928</v>
      </c>
      <c r="E180" s="131"/>
      <c r="F180" s="131" t="s">
        <v>14</v>
      </c>
      <c r="G180" s="131" t="s">
        <v>1929</v>
      </c>
      <c r="H180" s="131" t="s">
        <v>14</v>
      </c>
      <c r="I180" s="251" t="s">
        <v>773</v>
      </c>
      <c r="J180" s="131" t="s">
        <v>774</v>
      </c>
      <c r="K180" s="131" t="s">
        <v>347</v>
      </c>
      <c r="L180" t="s">
        <v>302</v>
      </c>
      <c r="M180" t="s">
        <v>95</v>
      </c>
      <c r="N180" t="s">
        <v>103</v>
      </c>
      <c r="O180" t="s">
        <v>110</v>
      </c>
      <c r="P180" t="s">
        <v>262</v>
      </c>
      <c r="Q180" t="s">
        <v>87</v>
      </c>
      <c r="R180" t="s">
        <v>93</v>
      </c>
      <c r="S180" t="s">
        <v>105</v>
      </c>
    </row>
    <row r="181" spans="1:40" ht="14.4" hidden="1" customHeight="1" x14ac:dyDescent="0.25">
      <c r="A181" s="131" t="s">
        <v>1930</v>
      </c>
      <c r="B181" s="131" t="s">
        <v>1931</v>
      </c>
      <c r="C181" s="131" t="s">
        <v>1932</v>
      </c>
      <c r="D181" s="131" t="s">
        <v>1933</v>
      </c>
      <c r="E181" s="131"/>
      <c r="F181" s="131" t="s">
        <v>1130</v>
      </c>
      <c r="G181" s="131" t="s">
        <v>1934</v>
      </c>
      <c r="H181" s="131"/>
      <c r="I181" s="131"/>
      <c r="J181" s="131"/>
      <c r="K181" s="131"/>
      <c r="N181" s="228"/>
    </row>
    <row r="182" spans="1:40" ht="14.4" hidden="1" customHeight="1" x14ac:dyDescent="0.25">
      <c r="A182" s="131" t="s">
        <v>1935</v>
      </c>
      <c r="B182" s="131" t="s">
        <v>1936</v>
      </c>
      <c r="C182" s="131" t="s">
        <v>1937</v>
      </c>
      <c r="D182" s="131" t="s">
        <v>1938</v>
      </c>
      <c r="E182" s="131"/>
      <c r="F182" s="131" t="s">
        <v>1019</v>
      </c>
      <c r="G182" s="131" t="s">
        <v>1939</v>
      </c>
      <c r="H182" s="131"/>
      <c r="I182" s="131"/>
      <c r="J182" s="131"/>
      <c r="K182" s="131"/>
    </row>
    <row r="183" spans="1:40" s="162" customFormat="1" ht="14.4" hidden="1" customHeight="1" x14ac:dyDescent="0.25">
      <c r="A183" s="161" t="s">
        <v>1940</v>
      </c>
      <c r="B183" s="161" t="s">
        <v>1941</v>
      </c>
      <c r="C183" s="161" t="s">
        <v>1942</v>
      </c>
      <c r="D183" s="161" t="s">
        <v>1943</v>
      </c>
      <c r="E183" s="161"/>
      <c r="F183" s="161" t="s">
        <v>1019</v>
      </c>
      <c r="G183" s="161" t="s">
        <v>1944</v>
      </c>
      <c r="H183" s="161"/>
    </row>
    <row r="184" spans="1:40" ht="14.4" hidden="1" customHeight="1" x14ac:dyDescent="0.25">
      <c r="A184" s="131" t="s">
        <v>882</v>
      </c>
      <c r="B184" s="131" t="s">
        <v>1945</v>
      </c>
      <c r="C184" s="131" t="s">
        <v>1946</v>
      </c>
      <c r="D184" s="131" t="s">
        <v>1947</v>
      </c>
      <c r="E184" s="131"/>
      <c r="F184" s="131" t="s">
        <v>1199</v>
      </c>
      <c r="G184" s="131" t="s">
        <v>1948</v>
      </c>
      <c r="H184" s="131" t="s">
        <v>10</v>
      </c>
      <c r="I184" s="251" t="s">
        <v>725</v>
      </c>
      <c r="J184" s="131" t="s">
        <v>726</v>
      </c>
      <c r="K184" s="131" t="s">
        <v>54</v>
      </c>
      <c r="L184" t="s">
        <v>347</v>
      </c>
      <c r="M184" t="s">
        <v>191</v>
      </c>
      <c r="N184" t="s">
        <v>140</v>
      </c>
      <c r="O184" t="s">
        <v>172</v>
      </c>
      <c r="P184" t="s">
        <v>174</v>
      </c>
      <c r="Q184" t="s">
        <v>302</v>
      </c>
      <c r="R184" t="s">
        <v>201</v>
      </c>
      <c r="S184" t="s">
        <v>211</v>
      </c>
      <c r="T184" t="s">
        <v>217</v>
      </c>
      <c r="U184" t="s">
        <v>95</v>
      </c>
      <c r="V184" t="s">
        <v>103</v>
      </c>
      <c r="W184" t="s">
        <v>110</v>
      </c>
      <c r="X184" t="s">
        <v>87</v>
      </c>
      <c r="Y184" t="s">
        <v>132</v>
      </c>
      <c r="Z184" t="s">
        <v>124</v>
      </c>
      <c r="AA184" t="s">
        <v>134</v>
      </c>
      <c r="AB184" t="s">
        <v>275</v>
      </c>
      <c r="AC184" t="s">
        <v>283</v>
      </c>
      <c r="AD184" t="s">
        <v>285</v>
      </c>
      <c r="AE184" t="s">
        <v>310</v>
      </c>
    </row>
    <row r="185" spans="1:40" ht="14.4" hidden="1" customHeight="1" x14ac:dyDescent="0.25">
      <c r="A185" s="131" t="s">
        <v>1949</v>
      </c>
      <c r="B185" s="131" t="s">
        <v>1950</v>
      </c>
      <c r="C185" s="131" t="s">
        <v>1951</v>
      </c>
      <c r="D185" s="131"/>
      <c r="E185" s="131"/>
      <c r="F185" s="131" t="s">
        <v>1199</v>
      </c>
      <c r="G185" s="131" t="s">
        <v>1349</v>
      </c>
      <c r="H185" s="131"/>
      <c r="K185" s="131"/>
      <c r="V185" s="228"/>
    </row>
    <row r="186" spans="1:40" ht="14.4" hidden="1" customHeight="1" x14ac:dyDescent="0.25">
      <c r="A186" s="131" t="s">
        <v>1952</v>
      </c>
      <c r="B186" s="131" t="s">
        <v>1953</v>
      </c>
      <c r="C186" s="131" t="s">
        <v>1954</v>
      </c>
      <c r="D186" s="131" t="s">
        <v>1955</v>
      </c>
      <c r="E186" s="131"/>
      <c r="F186" s="131" t="s">
        <v>1401</v>
      </c>
      <c r="G186" s="131" t="s">
        <v>1956</v>
      </c>
      <c r="H186" s="131" t="s">
        <v>1401</v>
      </c>
    </row>
    <row r="187" spans="1:40" ht="14.4" hidden="1" customHeight="1" x14ac:dyDescent="0.25">
      <c r="A187" s="131" t="s">
        <v>1957</v>
      </c>
      <c r="B187" s="131" t="s">
        <v>1958</v>
      </c>
      <c r="C187" s="131" t="s">
        <v>1959</v>
      </c>
      <c r="D187" s="131" t="s">
        <v>1960</v>
      </c>
      <c r="E187" s="131"/>
      <c r="F187" s="131" t="s">
        <v>1199</v>
      </c>
      <c r="G187" s="131" t="s">
        <v>1686</v>
      </c>
      <c r="H187" s="131"/>
      <c r="K187" s="131"/>
    </row>
    <row r="188" spans="1:40" ht="14.4" hidden="1" customHeight="1" x14ac:dyDescent="0.25">
      <c r="A188" s="131" t="s">
        <v>894</v>
      </c>
      <c r="B188" s="131" t="s">
        <v>1961</v>
      </c>
      <c r="C188" s="131" t="s">
        <v>1962</v>
      </c>
      <c r="D188" s="131" t="s">
        <v>1963</v>
      </c>
      <c r="E188" s="131"/>
      <c r="F188" s="131" t="s">
        <v>14</v>
      </c>
      <c r="G188" s="131" t="s">
        <v>1964</v>
      </c>
      <c r="H188" s="131" t="s">
        <v>14</v>
      </c>
      <c r="I188" s="251" t="s">
        <v>773</v>
      </c>
      <c r="J188" s="131" t="s">
        <v>774</v>
      </c>
      <c r="K188" s="228" t="s">
        <v>347</v>
      </c>
      <c r="L188" s="228" t="s">
        <v>302</v>
      </c>
      <c r="M188" t="s">
        <v>95</v>
      </c>
      <c r="N188" t="s">
        <v>103</v>
      </c>
      <c r="O188" t="s">
        <v>110</v>
      </c>
      <c r="P188" t="s">
        <v>262</v>
      </c>
      <c r="Q188" t="s">
        <v>87</v>
      </c>
      <c r="R188" t="s">
        <v>93</v>
      </c>
      <c r="S188" t="s">
        <v>105</v>
      </c>
    </row>
    <row r="189" spans="1:40" ht="14.4" hidden="1" customHeight="1" x14ac:dyDescent="0.25">
      <c r="A189" s="131" t="s">
        <v>1965</v>
      </c>
      <c r="B189" s="131" t="s">
        <v>1966</v>
      </c>
      <c r="C189" s="131" t="s">
        <v>1967</v>
      </c>
      <c r="D189" s="131" t="s">
        <v>1968</v>
      </c>
      <c r="E189" s="131"/>
      <c r="F189" s="131" t="s">
        <v>1401</v>
      </c>
      <c r="G189" s="131" t="s">
        <v>1969</v>
      </c>
      <c r="H189" s="131" t="s">
        <v>1401</v>
      </c>
    </row>
    <row r="190" spans="1:40" ht="14.4" hidden="1" customHeight="1" x14ac:dyDescent="0.25">
      <c r="A190" s="131" t="s">
        <v>996</v>
      </c>
      <c r="B190" s="131" t="s">
        <v>1970</v>
      </c>
      <c r="C190" s="131" t="s">
        <v>1971</v>
      </c>
      <c r="D190" s="131" t="s">
        <v>1972</v>
      </c>
      <c r="E190" s="131"/>
      <c r="F190" s="131" t="s">
        <v>1188</v>
      </c>
      <c r="G190" s="131" t="s">
        <v>1558</v>
      </c>
      <c r="H190" s="131" t="s">
        <v>1021</v>
      </c>
      <c r="X190" s="228"/>
    </row>
    <row r="191" spans="1:40" ht="14.4" hidden="1" customHeight="1" x14ac:dyDescent="0.25">
      <c r="A191" s="131" t="s">
        <v>997</v>
      </c>
      <c r="B191" s="131" t="s">
        <v>1973</v>
      </c>
      <c r="C191" s="131" t="s">
        <v>1974</v>
      </c>
      <c r="D191" s="131" t="s">
        <v>1975</v>
      </c>
      <c r="E191" s="131"/>
      <c r="F191" s="131" t="s">
        <v>1188</v>
      </c>
      <c r="G191" s="131" t="s">
        <v>1558</v>
      </c>
      <c r="H191" s="131" t="s">
        <v>1021</v>
      </c>
      <c r="V191" s="228"/>
    </row>
    <row r="192" spans="1:40" ht="14.4" hidden="1" customHeight="1" x14ac:dyDescent="0.25">
      <c r="A192" s="131" t="s">
        <v>947</v>
      </c>
      <c r="B192" s="131" t="s">
        <v>1976</v>
      </c>
      <c r="C192" s="131" t="s">
        <v>1977</v>
      </c>
      <c r="D192" s="131" t="s">
        <v>1978</v>
      </c>
      <c r="E192" s="131"/>
      <c r="F192" s="131" t="s">
        <v>18</v>
      </c>
      <c r="G192" s="150" t="s">
        <v>1979</v>
      </c>
      <c r="H192" s="131" t="s">
        <v>18</v>
      </c>
      <c r="I192" s="252" t="s">
        <v>771</v>
      </c>
      <c r="J192" s="131" t="s">
        <v>772</v>
      </c>
      <c r="K192" t="s">
        <v>347</v>
      </c>
      <c r="L192" t="s">
        <v>302</v>
      </c>
      <c r="M192" t="s">
        <v>120</v>
      </c>
      <c r="N192" t="s">
        <v>95</v>
      </c>
      <c r="O192" t="s">
        <v>103</v>
      </c>
      <c r="P192" t="s">
        <v>110</v>
      </c>
    </row>
    <row r="193" spans="1:47" ht="14.4" hidden="1" customHeight="1" x14ac:dyDescent="0.25">
      <c r="A193" s="131" t="s">
        <v>1980</v>
      </c>
      <c r="B193" s="131" t="s">
        <v>1981</v>
      </c>
      <c r="C193" s="131" t="s">
        <v>1982</v>
      </c>
      <c r="D193" s="131" t="s">
        <v>1983</v>
      </c>
      <c r="E193" s="131"/>
      <c r="F193" s="131" t="s">
        <v>1467</v>
      </c>
      <c r="G193" s="131" t="s">
        <v>1626</v>
      </c>
      <c r="H193" s="131"/>
      <c r="Q193" s="228"/>
      <c r="R193" s="228"/>
      <c r="S193" s="228"/>
      <c r="T193" s="228"/>
    </row>
    <row r="194" spans="1:47" ht="14.4" hidden="1" customHeight="1" x14ac:dyDescent="0.25">
      <c r="A194" s="131" t="s">
        <v>895</v>
      </c>
      <c r="B194" s="131" t="s">
        <v>1984</v>
      </c>
      <c r="C194" s="131" t="s">
        <v>1985</v>
      </c>
      <c r="D194" s="131" t="s">
        <v>1986</v>
      </c>
      <c r="E194" s="131"/>
      <c r="F194" s="131" t="s">
        <v>16</v>
      </c>
      <c r="G194" s="131" t="s">
        <v>1987</v>
      </c>
      <c r="H194" s="131" t="s">
        <v>14</v>
      </c>
      <c r="I194" s="251" t="s">
        <v>775</v>
      </c>
      <c r="J194" s="131" t="s">
        <v>776</v>
      </c>
      <c r="K194" t="s">
        <v>347</v>
      </c>
    </row>
    <row r="195" spans="1:47" ht="14.4" hidden="1" customHeight="1" x14ac:dyDescent="0.25">
      <c r="A195" s="131" t="s">
        <v>998</v>
      </c>
      <c r="B195" s="131" t="s">
        <v>1988</v>
      </c>
      <c r="C195" s="131" t="s">
        <v>1989</v>
      </c>
      <c r="D195" s="131" t="s">
        <v>1990</v>
      </c>
      <c r="E195" s="131"/>
      <c r="F195" s="131" t="s">
        <v>1188</v>
      </c>
      <c r="G195" s="131" t="s">
        <v>1991</v>
      </c>
      <c r="H195" s="131" t="s">
        <v>1021</v>
      </c>
      <c r="AI195" s="228"/>
      <c r="AJ195" s="228"/>
    </row>
    <row r="196" spans="1:47" s="165" customFormat="1" ht="14.4" hidden="1" customHeight="1" x14ac:dyDescent="0.25">
      <c r="A196" s="149" t="s">
        <v>866</v>
      </c>
      <c r="B196" s="149" t="s">
        <v>1992</v>
      </c>
      <c r="C196" s="149" t="s">
        <v>1993</v>
      </c>
      <c r="D196" s="149" t="s">
        <v>1994</v>
      </c>
      <c r="E196" s="149"/>
      <c r="F196" s="149" t="s">
        <v>1188</v>
      </c>
      <c r="G196" s="149" t="s">
        <v>1308</v>
      </c>
      <c r="H196" s="149" t="s">
        <v>6</v>
      </c>
      <c r="I196" s="251" t="s">
        <v>759</v>
      </c>
      <c r="J196" s="131" t="s">
        <v>760</v>
      </c>
      <c r="K196" s="131" t="s">
        <v>54</v>
      </c>
      <c r="L196" t="s">
        <v>368</v>
      </c>
      <c r="M196" t="s">
        <v>238</v>
      </c>
      <c r="N196" t="s">
        <v>253</v>
      </c>
      <c r="O196" t="s">
        <v>377</v>
      </c>
      <c r="P196" t="s">
        <v>432</v>
      </c>
      <c r="Q196" t="s">
        <v>542</v>
      </c>
      <c r="R196" t="s">
        <v>460</v>
      </c>
      <c r="S196" t="s">
        <v>302</v>
      </c>
      <c r="T196" t="s">
        <v>562</v>
      </c>
      <c r="U196" t="s">
        <v>568</v>
      </c>
      <c r="V196" t="s">
        <v>298</v>
      </c>
      <c r="W196" t="s">
        <v>593</v>
      </c>
      <c r="X196" t="s">
        <v>581</v>
      </c>
      <c r="Y196" t="s">
        <v>95</v>
      </c>
      <c r="Z196" t="s">
        <v>103</v>
      </c>
      <c r="AA196" t="s">
        <v>110</v>
      </c>
      <c r="AB196" t="s">
        <v>262</v>
      </c>
      <c r="AC196" t="s">
        <v>87</v>
      </c>
      <c r="AD196" t="s">
        <v>93</v>
      </c>
      <c r="AE196" t="s">
        <v>105</v>
      </c>
      <c r="AF196" t="s">
        <v>375</v>
      </c>
      <c r="AG196" t="s">
        <v>124</v>
      </c>
      <c r="AH196" t="s">
        <v>275</v>
      </c>
      <c r="AI196" t="s">
        <v>283</v>
      </c>
      <c r="AJ196" t="s">
        <v>373</v>
      </c>
      <c r="AK196" t="s">
        <v>285</v>
      </c>
      <c r="AM196" s="228"/>
      <c r="AN196" s="228"/>
      <c r="AO196" s="228"/>
      <c r="AP196" s="228"/>
      <c r="AQ196" s="228"/>
      <c r="AR196" s="228"/>
      <c r="AS196" s="228"/>
      <c r="AT196" s="228"/>
      <c r="AU196" s="228"/>
    </row>
    <row r="197" spans="1:47" ht="14.4" hidden="1" customHeight="1" x14ac:dyDescent="0.25">
      <c r="A197" s="131" t="s">
        <v>896</v>
      </c>
      <c r="B197" s="131" t="s">
        <v>1995</v>
      </c>
      <c r="C197" s="131" t="s">
        <v>1996</v>
      </c>
      <c r="D197" s="131" t="s">
        <v>1997</v>
      </c>
      <c r="E197" s="131"/>
      <c r="F197" s="131" t="s">
        <v>16</v>
      </c>
      <c r="G197" s="131" t="s">
        <v>1998</v>
      </c>
      <c r="H197" s="131" t="s">
        <v>16</v>
      </c>
      <c r="I197" s="251" t="s">
        <v>773</v>
      </c>
      <c r="J197" s="131" t="s">
        <v>774</v>
      </c>
      <c r="K197" t="s">
        <v>347</v>
      </c>
      <c r="L197" t="s">
        <v>302</v>
      </c>
      <c r="M197" t="s">
        <v>95</v>
      </c>
      <c r="N197" t="s">
        <v>103</v>
      </c>
      <c r="O197" t="s">
        <v>110</v>
      </c>
      <c r="P197" t="s">
        <v>87</v>
      </c>
      <c r="Q197" t="s">
        <v>93</v>
      </c>
      <c r="R197" t="s">
        <v>105</v>
      </c>
    </row>
    <row r="198" spans="1:47" ht="14.4" hidden="1" customHeight="1" x14ac:dyDescent="0.25">
      <c r="A198" s="131" t="s">
        <v>1999</v>
      </c>
      <c r="B198" s="131" t="s">
        <v>2000</v>
      </c>
      <c r="C198" s="131" t="s">
        <v>2001</v>
      </c>
      <c r="D198" s="131" t="s">
        <v>2002</v>
      </c>
      <c r="E198" s="131"/>
      <c r="F198" s="131" t="s">
        <v>1499</v>
      </c>
      <c r="G198" s="131" t="s">
        <v>2003</v>
      </c>
      <c r="H198" s="131"/>
    </row>
    <row r="199" spans="1:47" ht="14.4" hidden="1" customHeight="1" x14ac:dyDescent="0.25">
      <c r="A199" s="131" t="s">
        <v>2004</v>
      </c>
      <c r="B199" s="131" t="s">
        <v>2005</v>
      </c>
      <c r="C199" s="131" t="s">
        <v>2006</v>
      </c>
      <c r="D199" s="131" t="s">
        <v>2007</v>
      </c>
      <c r="E199" s="131"/>
      <c r="F199" s="131" t="s">
        <v>1278</v>
      </c>
      <c r="G199" s="131" t="s">
        <v>2008</v>
      </c>
      <c r="H199" s="131"/>
    </row>
    <row r="200" spans="1:47" ht="14.4" hidden="1" customHeight="1" x14ac:dyDescent="0.25">
      <c r="A200" s="131" t="s">
        <v>2009</v>
      </c>
      <c r="B200" s="131" t="s">
        <v>2010</v>
      </c>
      <c r="C200" s="131" t="s">
        <v>2011</v>
      </c>
      <c r="D200" s="131" t="s">
        <v>2012</v>
      </c>
      <c r="E200" s="131"/>
      <c r="F200" s="131" t="s">
        <v>1401</v>
      </c>
      <c r="G200" s="131" t="s">
        <v>1825</v>
      </c>
      <c r="H200" s="131" t="s">
        <v>1401</v>
      </c>
      <c r="O200" s="228"/>
    </row>
    <row r="201" spans="1:47" ht="14.4" hidden="1" customHeight="1" x14ac:dyDescent="0.25">
      <c r="A201" s="131" t="s">
        <v>2013</v>
      </c>
      <c r="B201" s="131" t="s">
        <v>2014</v>
      </c>
      <c r="C201" s="131" t="s">
        <v>2015</v>
      </c>
      <c r="D201" s="131" t="s">
        <v>2016</v>
      </c>
      <c r="E201" s="131"/>
      <c r="F201" s="131" t="s">
        <v>1278</v>
      </c>
      <c r="G201" s="131" t="s">
        <v>2017</v>
      </c>
      <c r="H201" s="131"/>
    </row>
    <row r="202" spans="1:47" ht="14.4" hidden="1" customHeight="1" x14ac:dyDescent="0.25">
      <c r="A202" s="131" t="s">
        <v>2018</v>
      </c>
      <c r="B202" s="131" t="s">
        <v>2019</v>
      </c>
      <c r="C202" s="131" t="s">
        <v>2020</v>
      </c>
      <c r="D202" s="131" t="s">
        <v>2021</v>
      </c>
      <c r="E202" s="131"/>
      <c r="F202" s="131" t="s">
        <v>1401</v>
      </c>
      <c r="G202" s="131" t="s">
        <v>2022</v>
      </c>
      <c r="H202" s="131" t="s">
        <v>1401</v>
      </c>
    </row>
    <row r="203" spans="1:47" ht="14.4" hidden="1" customHeight="1" x14ac:dyDescent="0.25">
      <c r="A203" s="131" t="s">
        <v>999</v>
      </c>
      <c r="B203" s="131" t="s">
        <v>2023</v>
      </c>
      <c r="C203" s="131" t="s">
        <v>2024</v>
      </c>
      <c r="D203" s="131" t="s">
        <v>2025</v>
      </c>
      <c r="E203" s="131"/>
      <c r="F203" s="131" t="s">
        <v>1188</v>
      </c>
      <c r="G203" s="131" t="s">
        <v>1340</v>
      </c>
      <c r="H203" s="131" t="s">
        <v>1021</v>
      </c>
    </row>
    <row r="204" spans="1:47" ht="14.4" hidden="1" customHeight="1" x14ac:dyDescent="0.25">
      <c r="A204" s="131" t="s">
        <v>2026</v>
      </c>
      <c r="B204" s="131" t="s">
        <v>2027</v>
      </c>
      <c r="C204" s="131" t="s">
        <v>2028</v>
      </c>
      <c r="D204" s="131" t="s">
        <v>2029</v>
      </c>
      <c r="E204" s="131"/>
      <c r="F204" s="131" t="s">
        <v>1199</v>
      </c>
      <c r="G204" s="131" t="s">
        <v>1734</v>
      </c>
      <c r="H204" s="131"/>
    </row>
    <row r="205" spans="1:47" s="165" customFormat="1" ht="14.4" hidden="1" customHeight="1" x14ac:dyDescent="0.25">
      <c r="A205" s="149" t="s">
        <v>867</v>
      </c>
      <c r="B205" s="149" t="s">
        <v>2030</v>
      </c>
      <c r="C205" s="149" t="s">
        <v>2031</v>
      </c>
      <c r="D205" s="149" t="s">
        <v>2032</v>
      </c>
      <c r="E205" s="149"/>
      <c r="F205" s="149" t="s">
        <v>1188</v>
      </c>
      <c r="G205" s="149" t="s">
        <v>2033</v>
      </c>
      <c r="H205" s="149" t="s">
        <v>6</v>
      </c>
      <c r="I205" s="251" t="s">
        <v>761</v>
      </c>
      <c r="J205" s="131" t="s">
        <v>762</v>
      </c>
      <c r="K205" s="131" t="s">
        <v>54</v>
      </c>
      <c r="L205" t="s">
        <v>368</v>
      </c>
      <c r="M205" t="s">
        <v>238</v>
      </c>
      <c r="N205" t="s">
        <v>253</v>
      </c>
      <c r="O205" t="s">
        <v>377</v>
      </c>
      <c r="P205" t="s">
        <v>444</v>
      </c>
      <c r="Q205" t="s">
        <v>432</v>
      </c>
      <c r="R205" t="s">
        <v>347</v>
      </c>
      <c r="S205" t="s">
        <v>633</v>
      </c>
      <c r="T205" t="s">
        <v>542</v>
      </c>
      <c r="U205" t="s">
        <v>460</v>
      </c>
      <c r="V205" t="s">
        <v>302</v>
      </c>
      <c r="W205" t="s">
        <v>562</v>
      </c>
      <c r="X205" t="s">
        <v>568</v>
      </c>
      <c r="Y205" t="s">
        <v>298</v>
      </c>
      <c r="Z205" t="s">
        <v>593</v>
      </c>
      <c r="AA205" t="s">
        <v>581</v>
      </c>
      <c r="AB205" t="s">
        <v>120</v>
      </c>
      <c r="AC205" t="s">
        <v>95</v>
      </c>
      <c r="AD205" t="s">
        <v>103</v>
      </c>
      <c r="AE205" t="s">
        <v>110</v>
      </c>
      <c r="AF205" t="s">
        <v>262</v>
      </c>
      <c r="AG205" t="s">
        <v>87</v>
      </c>
      <c r="AH205" t="s">
        <v>93</v>
      </c>
      <c r="AI205" t="s">
        <v>105</v>
      </c>
      <c r="AJ205" t="s">
        <v>375</v>
      </c>
      <c r="AK205" t="s">
        <v>124</v>
      </c>
      <c r="AL205" t="s">
        <v>134</v>
      </c>
      <c r="AM205" t="s">
        <v>275</v>
      </c>
      <c r="AN205" t="s">
        <v>283</v>
      </c>
      <c r="AO205" t="s">
        <v>373</v>
      </c>
      <c r="AP205" t="s">
        <v>285</v>
      </c>
    </row>
    <row r="206" spans="1:47" ht="14.4" hidden="1" customHeight="1" x14ac:dyDescent="0.25">
      <c r="A206" s="131" t="s">
        <v>2034</v>
      </c>
      <c r="B206" s="131" t="s">
        <v>2035</v>
      </c>
      <c r="C206" s="131" t="s">
        <v>2036</v>
      </c>
      <c r="D206" s="131" t="s">
        <v>2037</v>
      </c>
      <c r="E206" s="131"/>
      <c r="F206" s="131" t="s">
        <v>1130</v>
      </c>
      <c r="G206" s="131" t="s">
        <v>2038</v>
      </c>
      <c r="H206" s="131"/>
    </row>
    <row r="207" spans="1:47" ht="14.4" hidden="1" customHeight="1" x14ac:dyDescent="0.25">
      <c r="A207" s="131" t="s">
        <v>2039</v>
      </c>
      <c r="B207" s="131" t="s">
        <v>2040</v>
      </c>
      <c r="C207" s="131" t="s">
        <v>2041</v>
      </c>
      <c r="D207" s="131"/>
      <c r="E207" s="131"/>
      <c r="F207" s="131" t="s">
        <v>2042</v>
      </c>
      <c r="G207" s="131" t="s">
        <v>2043</v>
      </c>
      <c r="H207" s="131"/>
    </row>
    <row r="208" spans="1:47" ht="14.4" hidden="1" customHeight="1" x14ac:dyDescent="0.25">
      <c r="A208" s="131" t="s">
        <v>2044</v>
      </c>
      <c r="B208" s="131" t="s">
        <v>2045</v>
      </c>
      <c r="C208" s="131" t="s">
        <v>2046</v>
      </c>
      <c r="D208" s="131"/>
      <c r="E208" s="131"/>
      <c r="F208" s="131"/>
      <c r="G208" s="131"/>
      <c r="H208" s="131"/>
    </row>
    <row r="209" spans="1:38" ht="14.4" hidden="1" customHeight="1" x14ac:dyDescent="0.25">
      <c r="A209" s="131" t="s">
        <v>2047</v>
      </c>
      <c r="B209" s="131" t="s">
        <v>2048</v>
      </c>
      <c r="C209" s="131" t="s">
        <v>2049</v>
      </c>
      <c r="D209" s="131" t="s">
        <v>2050</v>
      </c>
      <c r="E209" s="131"/>
      <c r="F209" s="131" t="s">
        <v>1130</v>
      </c>
      <c r="G209" s="131" t="s">
        <v>2051</v>
      </c>
      <c r="H209" s="131"/>
      <c r="L209" s="131"/>
    </row>
    <row r="210" spans="1:38" ht="14.4" hidden="1" customHeight="1" x14ac:dyDescent="0.25">
      <c r="A210" s="131" t="s">
        <v>2052</v>
      </c>
      <c r="B210" s="131"/>
      <c r="C210" s="131" t="s">
        <v>2053</v>
      </c>
      <c r="D210" s="131" t="s">
        <v>2054</v>
      </c>
      <c r="E210" s="131"/>
      <c r="F210" s="131" t="s">
        <v>1019</v>
      </c>
      <c r="G210" s="131" t="s">
        <v>2055</v>
      </c>
      <c r="H210" s="131"/>
      <c r="I210" s="251" t="s">
        <v>743</v>
      </c>
      <c r="J210" s="131" t="s">
        <v>744</v>
      </c>
      <c r="K210" s="131"/>
      <c r="L210" s="131"/>
      <c r="M210" s="131"/>
      <c r="N210" s="131"/>
      <c r="O210" s="228"/>
      <c r="P210" s="228"/>
      <c r="Q210" s="228"/>
      <c r="R210" s="228"/>
      <c r="S210" s="228"/>
      <c r="T210" s="228"/>
      <c r="U210" s="228"/>
      <c r="V210" s="228"/>
      <c r="W210" s="228"/>
      <c r="X210" s="228"/>
      <c r="Y210" s="228"/>
      <c r="Z210" s="228"/>
      <c r="AA210" s="228"/>
      <c r="AB210" s="228"/>
      <c r="AC210" s="228"/>
      <c r="AD210" s="228"/>
      <c r="AE210" s="228"/>
      <c r="AF210" s="228"/>
      <c r="AG210" s="228"/>
      <c r="AH210" s="228"/>
      <c r="AI210" s="228"/>
      <c r="AJ210" s="228"/>
      <c r="AK210" s="228"/>
      <c r="AL210" s="228"/>
    </row>
    <row r="211" spans="1:38" ht="14.4" hidden="1" customHeight="1" x14ac:dyDescent="0.25">
      <c r="A211" s="131" t="s">
        <v>897</v>
      </c>
      <c r="B211" s="131"/>
      <c r="C211" s="131" t="s">
        <v>2056</v>
      </c>
      <c r="D211" s="131" t="s">
        <v>2057</v>
      </c>
      <c r="E211" s="131"/>
      <c r="F211" s="131" t="s">
        <v>14</v>
      </c>
      <c r="G211" s="131" t="s">
        <v>1929</v>
      </c>
      <c r="H211" s="131" t="s">
        <v>16</v>
      </c>
      <c r="I211" s="251" t="s">
        <v>773</v>
      </c>
      <c r="J211" s="131" t="s">
        <v>774</v>
      </c>
      <c r="K211" t="s">
        <v>347</v>
      </c>
    </row>
    <row r="212" spans="1:38" ht="14.4" hidden="1" customHeight="1" x14ac:dyDescent="0.25">
      <c r="A212" s="131" t="s">
        <v>2058</v>
      </c>
      <c r="C212" s="131" t="s">
        <v>2059</v>
      </c>
      <c r="D212" s="185" t="s">
        <v>2060</v>
      </c>
      <c r="E212" s="185"/>
      <c r="F212" s="131" t="s">
        <v>1023</v>
      </c>
      <c r="G212" s="186" t="s">
        <v>2061</v>
      </c>
      <c r="H212" s="186"/>
    </row>
    <row r="220" spans="1:38" x14ac:dyDescent="0.25">
      <c r="J220" s="165"/>
      <c r="K220" s="165"/>
    </row>
    <row r="221" spans="1:38" x14ac:dyDescent="0.25">
      <c r="A221" t="s">
        <v>2062</v>
      </c>
      <c r="B221">
        <v>1099999</v>
      </c>
      <c r="C221" t="s">
        <v>2063</v>
      </c>
      <c r="D221" t="s">
        <v>2064</v>
      </c>
      <c r="F221" t="s">
        <v>1130</v>
      </c>
      <c r="G221" t="s">
        <v>2065</v>
      </c>
      <c r="H221" t="s">
        <v>1130</v>
      </c>
      <c r="I221" t="s">
        <v>778</v>
      </c>
      <c r="J221" t="s">
        <v>2066</v>
      </c>
      <c r="K221" t="s">
        <v>780</v>
      </c>
      <c r="L221" t="s">
        <v>347</v>
      </c>
      <c r="M221" t="s">
        <v>95</v>
      </c>
      <c r="N221" t="s">
        <v>103</v>
      </c>
      <c r="O221" t="s">
        <v>110</v>
      </c>
      <c r="P221" t="s">
        <v>511</v>
      </c>
    </row>
  </sheetData>
  <autoFilter ref="A1:I212" xr:uid="{00000000-0009-0000-0000-000009000000}">
    <filterColumn colId="7">
      <filters>
        <filter val="Construction &amp; Maintenance"/>
      </filters>
    </filterColumn>
  </autoFilter>
  <hyperlinks>
    <hyperlink ref="D91" r:id="rId1" xr:uid="{00000000-0004-0000-0900-000000000000}"/>
    <hyperlink ref="D182" r:id="rId2" xr:uid="{00000000-0004-0000-0900-000001000000}"/>
    <hyperlink ref="D195" r:id="rId3" xr:uid="{00000000-0004-0000-0900-000002000000}"/>
    <hyperlink ref="D210" r:id="rId4" xr:uid="{00000000-0004-0000-0900-000003000000}"/>
    <hyperlink ref="D212" r:id="rId5" xr:uid="{00000000-0004-0000-0900-000004000000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Folha3" filterMode="1">
    <tabColor rgb="FF92D050"/>
  </sheetPr>
  <dimension ref="A1:AYN215"/>
  <sheetViews>
    <sheetView topLeftCell="D1" zoomScaleNormal="100" workbookViewId="0">
      <selection activeCell="C193" sqref="A193:XFD193"/>
    </sheetView>
  </sheetViews>
  <sheetFormatPr defaultRowHeight="13.2" x14ac:dyDescent="0.25"/>
  <cols>
    <col min="1" max="1" width="13.6640625" style="132" bestFit="1" customWidth="1"/>
    <col min="2" max="2" width="10.109375" bestFit="1" customWidth="1"/>
    <col min="3" max="3" width="36.33203125" customWidth="1"/>
    <col min="4" max="4" width="35.44140625" customWidth="1"/>
    <col min="5" max="5" width="28.33203125" customWidth="1"/>
    <col min="6" max="6" width="42.44140625" style="132" customWidth="1"/>
    <col min="7" max="7" width="31.44140625" bestFit="1" customWidth="1"/>
    <col min="8" max="8" width="38" bestFit="1" customWidth="1"/>
    <col min="9" max="9" width="25.5546875" bestFit="1" customWidth="1"/>
    <col min="10" max="10" width="24.109375" bestFit="1" customWidth="1"/>
    <col min="11" max="12" width="25.5546875" bestFit="1" customWidth="1"/>
    <col min="13" max="13" width="27" bestFit="1" customWidth="1"/>
    <col min="14" max="14" width="24" bestFit="1" customWidth="1"/>
    <col min="15" max="15" width="25.5546875" bestFit="1" customWidth="1"/>
    <col min="16" max="16" width="21.44140625" bestFit="1" customWidth="1"/>
    <col min="17" max="17" width="22.44140625" bestFit="1" customWidth="1"/>
    <col min="18" max="18" width="25.5546875" bestFit="1" customWidth="1"/>
    <col min="19" max="19" width="21.6640625" bestFit="1" customWidth="1"/>
    <col min="20" max="20" width="27" bestFit="1" customWidth="1"/>
    <col min="21" max="21" width="23" bestFit="1" customWidth="1"/>
    <col min="22" max="22" width="25.5546875" bestFit="1" customWidth="1"/>
    <col min="23" max="23" width="27" bestFit="1" customWidth="1"/>
    <col min="24" max="24" width="23.33203125" bestFit="1" customWidth="1"/>
    <col min="25" max="25" width="24" bestFit="1" customWidth="1"/>
    <col min="26" max="26" width="25.33203125" bestFit="1" customWidth="1"/>
    <col min="27" max="27" width="25.5546875" bestFit="1" customWidth="1"/>
    <col min="28" max="28" width="27" bestFit="1" customWidth="1"/>
    <col min="29" max="29" width="24" bestFit="1" customWidth="1"/>
    <col min="30" max="30" width="24.33203125" bestFit="1" customWidth="1"/>
    <col min="31" max="31" width="25.33203125" bestFit="1" customWidth="1"/>
    <col min="32" max="32" width="27" bestFit="1" customWidth="1"/>
    <col min="33" max="33" width="24.109375" bestFit="1" customWidth="1"/>
    <col min="34" max="34" width="24.6640625" bestFit="1" customWidth="1"/>
    <col min="35" max="35" width="27" bestFit="1" customWidth="1"/>
    <col min="36" max="36" width="24.109375" bestFit="1" customWidth="1"/>
    <col min="37" max="37" width="25.5546875" bestFit="1" customWidth="1"/>
    <col min="38" max="38" width="24.88671875" bestFit="1" customWidth="1"/>
    <col min="39" max="39" width="27" bestFit="1" customWidth="1"/>
    <col min="40" max="40" width="24.33203125" bestFit="1" customWidth="1"/>
    <col min="41" max="41" width="20.6640625" bestFit="1" customWidth="1"/>
    <col min="42" max="42" width="26.33203125" bestFit="1" customWidth="1"/>
    <col min="43" max="43" width="23.33203125" bestFit="1" customWidth="1"/>
    <col min="44" max="44" width="20.6640625" bestFit="1" customWidth="1"/>
    <col min="45" max="45" width="25" bestFit="1" customWidth="1"/>
    <col min="46" max="46" width="23.33203125" bestFit="1" customWidth="1"/>
    <col min="47" max="47" width="27" bestFit="1" customWidth="1"/>
    <col min="48" max="48" width="25.5546875" bestFit="1" customWidth="1"/>
    <col min="49" max="49" width="22.44140625" bestFit="1" customWidth="1"/>
    <col min="50" max="50" width="19.33203125" bestFit="1" customWidth="1"/>
    <col min="51" max="51" width="24.6640625" bestFit="1" customWidth="1"/>
    <col min="52" max="52" width="20.109375" bestFit="1" customWidth="1"/>
    <col min="53" max="53" width="25.33203125" bestFit="1" customWidth="1"/>
    <col min="54" max="54" width="24.5546875" bestFit="1" customWidth="1"/>
    <col min="55" max="55" width="24.88671875" bestFit="1" customWidth="1"/>
    <col min="56" max="56" width="19" bestFit="1" customWidth="1"/>
    <col min="57" max="57" width="24" bestFit="1" customWidth="1"/>
    <col min="58" max="58" width="24.6640625" bestFit="1" customWidth="1"/>
    <col min="59" max="59" width="18" bestFit="1" customWidth="1"/>
    <col min="60" max="60" width="24.33203125" bestFit="1" customWidth="1"/>
    <col min="61" max="61" width="17" bestFit="1" customWidth="1"/>
    <col min="62" max="62" width="19" bestFit="1" customWidth="1"/>
    <col min="63" max="63" width="18.6640625" bestFit="1" customWidth="1"/>
    <col min="64" max="65" width="24.5546875" bestFit="1" customWidth="1"/>
    <col min="66" max="66" width="21.88671875" bestFit="1" customWidth="1"/>
    <col min="67" max="67" width="25.33203125" bestFit="1" customWidth="1"/>
    <col min="68" max="68" width="24" bestFit="1" customWidth="1"/>
    <col min="69" max="69" width="23.109375" bestFit="1" customWidth="1"/>
    <col min="70" max="70" width="25.33203125" bestFit="1" customWidth="1"/>
    <col min="71" max="71" width="25" bestFit="1" customWidth="1"/>
    <col min="72" max="72" width="21.6640625" bestFit="1" customWidth="1"/>
    <col min="73" max="73" width="25" bestFit="1" customWidth="1"/>
    <col min="74" max="74" width="24" bestFit="1" customWidth="1"/>
    <col min="75" max="75" width="25.33203125" bestFit="1" customWidth="1"/>
    <col min="76" max="76" width="24.5546875" bestFit="1" customWidth="1"/>
    <col min="77" max="77" width="20.33203125" bestFit="1" customWidth="1"/>
    <col min="78" max="78" width="25" bestFit="1" customWidth="1"/>
    <col min="79" max="79" width="27" bestFit="1" customWidth="1"/>
    <col min="80" max="80" width="25.5546875" bestFit="1" customWidth="1"/>
    <col min="81" max="81" width="16.33203125" bestFit="1" customWidth="1"/>
    <col min="82" max="83" width="27" bestFit="1" customWidth="1"/>
    <col min="84" max="84" width="19.6640625" bestFit="1" customWidth="1"/>
    <col min="85" max="85" width="24.88671875" bestFit="1" customWidth="1"/>
    <col min="86" max="86" width="22.6640625" bestFit="1" customWidth="1"/>
    <col min="87" max="87" width="25.5546875" bestFit="1" customWidth="1"/>
    <col min="88" max="88" width="19.6640625" bestFit="1" customWidth="1"/>
    <col min="89" max="89" width="18.33203125" bestFit="1" customWidth="1"/>
    <col min="90" max="90" width="18.44140625" bestFit="1" customWidth="1"/>
    <col min="91" max="91" width="27" bestFit="1" customWidth="1"/>
    <col min="92" max="92" width="24" bestFit="1" customWidth="1"/>
    <col min="93" max="93" width="21.6640625" bestFit="1" customWidth="1"/>
    <col min="94" max="94" width="27" bestFit="1" customWidth="1"/>
    <col min="95" max="95" width="19.33203125" bestFit="1" customWidth="1"/>
    <col min="96" max="96" width="24.33203125" bestFit="1" customWidth="1"/>
    <col min="97" max="97" width="24.88671875" bestFit="1" customWidth="1"/>
    <col min="98" max="98" width="19.6640625" bestFit="1" customWidth="1"/>
    <col min="99" max="99" width="24.6640625" bestFit="1" customWidth="1"/>
    <col min="100" max="100" width="27" bestFit="1" customWidth="1"/>
    <col min="101" max="101" width="26.33203125" bestFit="1" customWidth="1"/>
    <col min="102" max="102" width="22" bestFit="1" customWidth="1"/>
    <col min="103" max="103" width="16" bestFit="1" customWidth="1"/>
    <col min="104" max="104" width="22.6640625" bestFit="1" customWidth="1"/>
    <col min="105" max="105" width="20.44140625" bestFit="1" customWidth="1"/>
    <col min="106" max="106" width="18.44140625" bestFit="1" customWidth="1"/>
    <col min="107" max="107" width="24" bestFit="1" customWidth="1"/>
    <col min="108" max="108" width="23.33203125" bestFit="1" customWidth="1"/>
    <col min="109" max="109" width="26.33203125" bestFit="1" customWidth="1"/>
    <col min="110" max="110" width="22.44140625" bestFit="1" customWidth="1"/>
    <col min="111" max="111" width="23.33203125" bestFit="1" customWidth="1"/>
    <col min="112" max="112" width="27" bestFit="1" customWidth="1"/>
    <col min="113" max="113" width="25" bestFit="1" customWidth="1"/>
    <col min="114" max="114" width="19.33203125" bestFit="1" customWidth="1"/>
    <col min="115" max="115" width="16.44140625" bestFit="1" customWidth="1"/>
    <col min="116" max="116" width="24" bestFit="1" customWidth="1"/>
    <col min="117" max="117" width="20.44140625" bestFit="1" customWidth="1"/>
    <col min="118" max="118" width="16" bestFit="1" customWidth="1"/>
    <col min="119" max="119" width="15.6640625" bestFit="1" customWidth="1"/>
    <col min="120" max="120" width="21.44140625" bestFit="1" customWidth="1"/>
    <col min="121" max="121" width="16" bestFit="1" customWidth="1"/>
    <col min="122" max="122" width="16.44140625" bestFit="1" customWidth="1"/>
    <col min="123" max="123" width="25" bestFit="1" customWidth="1"/>
    <col min="124" max="124" width="16" bestFit="1" customWidth="1"/>
    <col min="125" max="125" width="17" bestFit="1" customWidth="1"/>
    <col min="126" max="126" width="26.44140625" bestFit="1" customWidth="1"/>
    <col min="127" max="127" width="17.6640625" bestFit="1" customWidth="1"/>
    <col min="128" max="128" width="24.88671875" bestFit="1" customWidth="1"/>
    <col min="129" max="129" width="19" bestFit="1" customWidth="1"/>
    <col min="130" max="130" width="24.88671875" bestFit="1" customWidth="1"/>
    <col min="131" max="131" width="23.33203125" bestFit="1" customWidth="1"/>
    <col min="132" max="132" width="24.5546875" bestFit="1" customWidth="1"/>
    <col min="133" max="133" width="20.109375" bestFit="1" customWidth="1"/>
    <col min="134" max="134" width="18.88671875" bestFit="1" customWidth="1"/>
    <col min="135" max="135" width="16" bestFit="1" customWidth="1"/>
    <col min="136" max="136" width="20.109375" bestFit="1" customWidth="1"/>
    <col min="137" max="137" width="17.5546875" bestFit="1" customWidth="1"/>
    <col min="138" max="138" width="16" bestFit="1" customWidth="1"/>
    <col min="139" max="139" width="23.33203125" bestFit="1" customWidth="1"/>
    <col min="140" max="140" width="24" bestFit="1" customWidth="1"/>
    <col min="141" max="141" width="18.33203125" bestFit="1" customWidth="1"/>
    <col min="142" max="143" width="21.6640625" bestFit="1" customWidth="1"/>
    <col min="144" max="144" width="16.33203125" bestFit="1" customWidth="1"/>
    <col min="145" max="145" width="16.5546875" bestFit="1" customWidth="1"/>
    <col min="146" max="146" width="19.109375" bestFit="1" customWidth="1"/>
    <col min="147" max="147" width="20.88671875" bestFit="1" customWidth="1"/>
    <col min="148" max="148" width="25.6640625" bestFit="1" customWidth="1"/>
    <col min="149" max="149" width="17.33203125" bestFit="1" customWidth="1"/>
    <col min="150" max="150" width="25" bestFit="1" customWidth="1"/>
    <col min="151" max="151" width="18.88671875" bestFit="1" customWidth="1"/>
    <col min="152" max="152" width="21.88671875" bestFit="1" customWidth="1"/>
    <col min="153" max="153" width="19.33203125" bestFit="1" customWidth="1"/>
    <col min="154" max="154" width="17.5546875" bestFit="1" customWidth="1"/>
    <col min="155" max="155" width="24.33203125" bestFit="1" customWidth="1"/>
    <col min="156" max="156" width="20.6640625" bestFit="1" customWidth="1"/>
    <col min="157" max="157" width="14.33203125" bestFit="1" customWidth="1"/>
    <col min="158" max="158" width="18.6640625" bestFit="1" customWidth="1"/>
    <col min="159" max="159" width="17.5546875" bestFit="1" customWidth="1"/>
    <col min="160" max="160" width="18.6640625" bestFit="1" customWidth="1"/>
    <col min="161" max="161" width="20.6640625" bestFit="1" customWidth="1"/>
    <col min="162" max="162" width="22" bestFit="1" customWidth="1"/>
    <col min="163" max="163" width="16.5546875" bestFit="1" customWidth="1"/>
    <col min="164" max="164" width="22.109375" bestFit="1" customWidth="1"/>
    <col min="165" max="165" width="16" bestFit="1" customWidth="1"/>
    <col min="166" max="166" width="21.5546875" bestFit="1" customWidth="1"/>
    <col min="167" max="167" width="17.33203125" bestFit="1" customWidth="1"/>
    <col min="168" max="168" width="19.109375" bestFit="1" customWidth="1"/>
    <col min="169" max="169" width="19.6640625" bestFit="1" customWidth="1"/>
    <col min="170" max="171" width="17.33203125" bestFit="1" customWidth="1"/>
    <col min="172" max="172" width="16.88671875" bestFit="1" customWidth="1"/>
    <col min="173" max="173" width="21.6640625" bestFit="1" customWidth="1"/>
    <col min="174" max="174" width="20.109375" bestFit="1" customWidth="1"/>
    <col min="175" max="175" width="17.6640625" bestFit="1" customWidth="1"/>
    <col min="176" max="176" width="16" bestFit="1" customWidth="1"/>
    <col min="177" max="178" width="11" bestFit="1" customWidth="1"/>
    <col min="179" max="179" width="11.88671875" bestFit="1" customWidth="1"/>
    <col min="180" max="180" width="15.6640625" bestFit="1" customWidth="1"/>
    <col min="181" max="181" width="15.33203125" bestFit="1" customWidth="1"/>
    <col min="182" max="182" width="16.33203125" bestFit="1" customWidth="1"/>
    <col min="183" max="183" width="16.44140625" bestFit="1" customWidth="1"/>
    <col min="184" max="184" width="15.6640625" bestFit="1" customWidth="1"/>
    <col min="185" max="185" width="20.109375" bestFit="1" customWidth="1"/>
    <col min="186" max="186" width="22" bestFit="1" customWidth="1"/>
    <col min="187" max="187" width="18" bestFit="1" customWidth="1"/>
    <col min="188" max="188" width="15.33203125" bestFit="1" customWidth="1"/>
    <col min="189" max="189" width="14.6640625" bestFit="1" customWidth="1"/>
    <col min="190" max="190" width="16.5546875" bestFit="1" customWidth="1"/>
    <col min="191" max="191" width="25.5546875" bestFit="1" customWidth="1"/>
    <col min="192" max="192" width="16.33203125" bestFit="1" customWidth="1"/>
    <col min="193" max="193" width="16" bestFit="1" customWidth="1"/>
    <col min="194" max="194" width="17" bestFit="1" customWidth="1"/>
    <col min="195" max="195" width="19" bestFit="1" customWidth="1"/>
    <col min="196" max="196" width="23.44140625" bestFit="1" customWidth="1"/>
    <col min="197" max="197" width="11" bestFit="1" customWidth="1"/>
    <col min="198" max="198" width="19.109375" bestFit="1" customWidth="1"/>
    <col min="199" max="199" width="15.6640625" bestFit="1" customWidth="1"/>
    <col min="200" max="200" width="21.6640625" bestFit="1" customWidth="1"/>
    <col min="201" max="201" width="14.6640625" bestFit="1" customWidth="1"/>
    <col min="202" max="202" width="17.44140625" bestFit="1" customWidth="1"/>
    <col min="203" max="203" width="12" bestFit="1" customWidth="1"/>
    <col min="204" max="204" width="23.88671875" bestFit="1" customWidth="1"/>
    <col min="205" max="205" width="16" bestFit="1" customWidth="1"/>
    <col min="206" max="206" width="11" bestFit="1" customWidth="1"/>
    <col min="207" max="207" width="15.6640625" bestFit="1" customWidth="1"/>
    <col min="208" max="209" width="16" bestFit="1" customWidth="1"/>
    <col min="210" max="210" width="21.6640625" bestFit="1" customWidth="1"/>
    <col min="211" max="211" width="20" bestFit="1" customWidth="1"/>
    <col min="212" max="212" width="24.5546875" bestFit="1" customWidth="1"/>
    <col min="213" max="213" width="18" bestFit="1" customWidth="1"/>
    <col min="214" max="214" width="22.44140625" bestFit="1" customWidth="1"/>
    <col min="215" max="215" width="11" bestFit="1" customWidth="1"/>
    <col min="216" max="217" width="16" bestFit="1" customWidth="1"/>
    <col min="218" max="218" width="14" bestFit="1" customWidth="1"/>
    <col min="219" max="219" width="16.44140625" bestFit="1" customWidth="1"/>
    <col min="220" max="220" width="19.33203125" bestFit="1" customWidth="1"/>
    <col min="221" max="222" width="16" bestFit="1" customWidth="1"/>
    <col min="223" max="223" width="19.6640625" bestFit="1" customWidth="1"/>
    <col min="224" max="224" width="21.88671875" bestFit="1" customWidth="1"/>
    <col min="225" max="225" width="17.5546875" bestFit="1" customWidth="1"/>
    <col min="226" max="226" width="21.6640625" bestFit="1" customWidth="1"/>
    <col min="227" max="227" width="12.44140625" bestFit="1" customWidth="1"/>
    <col min="228" max="228" width="22.33203125" bestFit="1" customWidth="1"/>
    <col min="229" max="229" width="24.5546875" bestFit="1" customWidth="1"/>
    <col min="230" max="230" width="21.6640625" bestFit="1" customWidth="1"/>
    <col min="231" max="231" width="18" bestFit="1" customWidth="1"/>
    <col min="232" max="232" width="20.109375" bestFit="1" customWidth="1"/>
    <col min="233" max="234" width="16" bestFit="1" customWidth="1"/>
    <col min="235" max="235" width="24" bestFit="1" customWidth="1"/>
    <col min="236" max="236" width="16" bestFit="1" customWidth="1"/>
    <col min="237" max="237" width="16.6640625" bestFit="1" customWidth="1"/>
    <col min="238" max="238" width="16" bestFit="1" customWidth="1"/>
    <col min="239" max="239" width="13.33203125" bestFit="1" customWidth="1"/>
    <col min="240" max="240" width="16" bestFit="1" customWidth="1"/>
    <col min="241" max="241" width="24.88671875" bestFit="1" customWidth="1"/>
    <col min="242" max="242" width="18" bestFit="1" customWidth="1"/>
    <col min="243" max="243" width="22" bestFit="1" customWidth="1"/>
    <col min="244" max="244" width="14.88671875" bestFit="1" customWidth="1"/>
    <col min="245" max="245" width="20.109375" bestFit="1" customWidth="1"/>
    <col min="246" max="246" width="19" bestFit="1" customWidth="1"/>
    <col min="247" max="247" width="22.44140625" bestFit="1" customWidth="1"/>
    <col min="248" max="248" width="12.5546875" bestFit="1" customWidth="1"/>
    <col min="249" max="249" width="15.88671875" bestFit="1" customWidth="1"/>
    <col min="250" max="250" width="8.6640625" bestFit="1" customWidth="1"/>
    <col min="251" max="251" width="11" bestFit="1" customWidth="1"/>
    <col min="252" max="252" width="11.33203125" bestFit="1" customWidth="1"/>
    <col min="253" max="253" width="14.5546875" bestFit="1" customWidth="1"/>
    <col min="254" max="254" width="11.109375" bestFit="1" customWidth="1"/>
    <col min="255" max="256" width="11" bestFit="1" customWidth="1"/>
    <col min="257" max="257" width="16" bestFit="1" customWidth="1"/>
    <col min="258" max="259" width="11" bestFit="1" customWidth="1"/>
    <col min="260" max="260" width="15.44140625" bestFit="1" customWidth="1"/>
    <col min="261" max="261" width="16" bestFit="1" customWidth="1"/>
    <col min="262" max="262" width="11" bestFit="1" customWidth="1"/>
    <col min="263" max="263" width="15.109375" bestFit="1" customWidth="1"/>
    <col min="264" max="264" width="11.88671875" bestFit="1" customWidth="1"/>
    <col min="265" max="265" width="7.88671875" bestFit="1" customWidth="1"/>
    <col min="266" max="266" width="10.109375" bestFit="1" customWidth="1"/>
    <col min="267" max="270" width="11" bestFit="1" customWidth="1"/>
    <col min="271" max="271" width="19.6640625" bestFit="1" customWidth="1"/>
    <col min="272" max="272" width="17.44140625" bestFit="1" customWidth="1"/>
    <col min="273" max="273" width="16.6640625" bestFit="1" customWidth="1"/>
    <col min="274" max="274" width="11" bestFit="1" customWidth="1"/>
    <col min="275" max="275" width="20.88671875" bestFit="1" customWidth="1"/>
    <col min="276" max="277" width="11" bestFit="1" customWidth="1"/>
    <col min="278" max="278" width="12" bestFit="1" customWidth="1"/>
    <col min="279" max="287" width="11" bestFit="1" customWidth="1"/>
    <col min="288" max="288" width="15.44140625" bestFit="1" customWidth="1"/>
    <col min="289" max="289" width="22.44140625" bestFit="1" customWidth="1"/>
    <col min="290" max="290" width="21.88671875" bestFit="1" customWidth="1"/>
    <col min="291" max="291" width="11" bestFit="1" customWidth="1"/>
    <col min="292" max="292" width="12.5546875" bestFit="1" customWidth="1"/>
    <col min="293" max="293" width="22.6640625" bestFit="1" customWidth="1"/>
    <col min="294" max="297" width="11" bestFit="1" customWidth="1"/>
    <col min="298" max="298" width="5.88671875" bestFit="1" customWidth="1"/>
    <col min="299" max="321" width="11" bestFit="1" customWidth="1"/>
    <col min="322" max="322" width="6" bestFit="1" customWidth="1"/>
    <col min="323" max="323" width="6.5546875" bestFit="1" customWidth="1"/>
    <col min="324" max="324" width="16" bestFit="1" customWidth="1"/>
    <col min="325" max="326" width="11" bestFit="1" customWidth="1"/>
    <col min="327" max="327" width="6.109375" bestFit="1" customWidth="1"/>
    <col min="328" max="330" width="11" bestFit="1" customWidth="1"/>
    <col min="331" max="331" width="6.33203125" bestFit="1" customWidth="1"/>
    <col min="332" max="332" width="6.44140625" bestFit="1" customWidth="1"/>
    <col min="333" max="333" width="5.6640625" bestFit="1" customWidth="1"/>
    <col min="334" max="334" width="9.88671875" bestFit="1" customWidth="1"/>
    <col min="335" max="335" width="16" bestFit="1" customWidth="1"/>
    <col min="336" max="336" width="6.109375" bestFit="1" customWidth="1"/>
    <col min="337" max="337" width="7.44140625" bestFit="1" customWidth="1"/>
    <col min="338" max="341" width="11" bestFit="1" customWidth="1"/>
    <col min="342" max="342" width="16" bestFit="1" customWidth="1"/>
    <col min="343" max="345" width="11" bestFit="1" customWidth="1"/>
    <col min="346" max="346" width="16" bestFit="1" customWidth="1"/>
    <col min="347" max="352" width="11" bestFit="1" customWidth="1"/>
    <col min="353" max="353" width="16" bestFit="1" customWidth="1"/>
    <col min="354" max="358" width="11" bestFit="1" customWidth="1"/>
    <col min="359" max="359" width="8.6640625" bestFit="1" customWidth="1"/>
    <col min="360" max="360" width="11.88671875" bestFit="1" customWidth="1"/>
    <col min="361" max="361" width="10.5546875" bestFit="1" customWidth="1"/>
    <col min="362" max="362" width="6" bestFit="1" customWidth="1"/>
    <col min="363" max="364" width="5.88671875" bestFit="1" customWidth="1"/>
    <col min="365" max="366" width="6.109375" bestFit="1" customWidth="1"/>
    <col min="367" max="367" width="11" bestFit="1" customWidth="1"/>
    <col min="368" max="368" width="5.88671875" bestFit="1" customWidth="1"/>
    <col min="369" max="369" width="6.6640625" bestFit="1" customWidth="1"/>
    <col min="370" max="370" width="6.109375" bestFit="1" customWidth="1"/>
    <col min="371" max="377" width="11" bestFit="1" customWidth="1"/>
    <col min="378" max="378" width="5.88671875" bestFit="1" customWidth="1"/>
    <col min="379" max="380" width="11" bestFit="1" customWidth="1"/>
    <col min="381" max="381" width="6.109375" bestFit="1" customWidth="1"/>
    <col min="382" max="382" width="5.88671875" bestFit="1" customWidth="1"/>
    <col min="383" max="383" width="7.109375" bestFit="1" customWidth="1"/>
    <col min="384" max="385" width="5.5546875" bestFit="1" customWidth="1"/>
    <col min="386" max="386" width="11" bestFit="1" customWidth="1"/>
    <col min="387" max="389" width="6.88671875" bestFit="1" customWidth="1"/>
    <col min="390" max="390" width="11" bestFit="1" customWidth="1"/>
    <col min="391" max="391" width="6.88671875" bestFit="1" customWidth="1"/>
    <col min="392" max="392" width="6.109375" bestFit="1" customWidth="1"/>
    <col min="393" max="393" width="5.88671875" bestFit="1" customWidth="1"/>
    <col min="394" max="394" width="7.88671875" bestFit="1" customWidth="1"/>
    <col min="395" max="395" width="19" bestFit="1" customWidth="1"/>
    <col min="396" max="396" width="6.6640625" bestFit="1" customWidth="1"/>
    <col min="397" max="398" width="5.88671875" bestFit="1" customWidth="1"/>
    <col min="399" max="399" width="6.109375" bestFit="1" customWidth="1"/>
    <col min="400" max="400" width="5.88671875" bestFit="1" customWidth="1"/>
    <col min="401" max="401" width="7.5546875" bestFit="1" customWidth="1"/>
    <col min="402" max="403" width="7.109375" bestFit="1" customWidth="1"/>
    <col min="404" max="404" width="7.6640625" bestFit="1" customWidth="1"/>
    <col min="405" max="405" width="5.88671875" bestFit="1" customWidth="1"/>
    <col min="406" max="406" width="11" bestFit="1" customWidth="1"/>
    <col min="407" max="407" width="5.88671875" bestFit="1" customWidth="1"/>
    <col min="408" max="409" width="16" bestFit="1" customWidth="1"/>
    <col min="410" max="411" width="6.109375" bestFit="1" customWidth="1"/>
    <col min="412" max="412" width="6.33203125" bestFit="1" customWidth="1"/>
    <col min="413" max="413" width="6.44140625" bestFit="1" customWidth="1"/>
    <col min="414" max="414" width="6.33203125" bestFit="1" customWidth="1"/>
    <col min="415" max="415" width="10.6640625" bestFit="1" customWidth="1"/>
    <col min="416" max="416" width="11" bestFit="1" customWidth="1"/>
    <col min="417" max="417" width="6.44140625" bestFit="1" customWidth="1"/>
    <col min="418" max="419" width="7.109375" bestFit="1" customWidth="1"/>
    <col min="420" max="420" width="6.44140625" bestFit="1" customWidth="1"/>
    <col min="421" max="424" width="7.109375" bestFit="1" customWidth="1"/>
    <col min="425" max="425" width="6" bestFit="1" customWidth="1"/>
    <col min="426" max="426" width="5.6640625" bestFit="1" customWidth="1"/>
    <col min="427" max="427" width="6.109375" bestFit="1" customWidth="1"/>
    <col min="428" max="429" width="7.109375" bestFit="1" customWidth="1"/>
    <col min="430" max="431" width="11" bestFit="1" customWidth="1"/>
    <col min="432" max="432" width="15.5546875" bestFit="1" customWidth="1"/>
    <col min="433" max="436" width="6.109375" bestFit="1" customWidth="1"/>
    <col min="437" max="437" width="11" bestFit="1" customWidth="1"/>
    <col min="438" max="438" width="16" bestFit="1" customWidth="1"/>
    <col min="439" max="439" width="7.5546875" bestFit="1" customWidth="1"/>
    <col min="440" max="455" width="11" bestFit="1" customWidth="1"/>
    <col min="456" max="459" width="5.88671875" bestFit="1" customWidth="1"/>
    <col min="460" max="460" width="6" bestFit="1" customWidth="1"/>
    <col min="461" max="461" width="5.88671875" bestFit="1" customWidth="1"/>
    <col min="462" max="470" width="11" bestFit="1" customWidth="1"/>
    <col min="471" max="471" width="16" bestFit="1" customWidth="1"/>
    <col min="472" max="475" width="11" bestFit="1" customWidth="1"/>
    <col min="476" max="476" width="8.6640625" bestFit="1" customWidth="1"/>
    <col min="477" max="477" width="10.6640625" bestFit="1" customWidth="1"/>
    <col min="478" max="478" width="6.33203125" bestFit="1" customWidth="1"/>
    <col min="479" max="479" width="6.88671875" bestFit="1" customWidth="1"/>
    <col min="480" max="480" width="6.6640625" bestFit="1" customWidth="1"/>
    <col min="481" max="481" width="8.6640625" bestFit="1" customWidth="1"/>
    <col min="482" max="482" width="6.44140625" bestFit="1" customWidth="1"/>
    <col min="483" max="483" width="14.33203125" bestFit="1" customWidth="1"/>
    <col min="484" max="484" width="5.6640625" bestFit="1" customWidth="1"/>
    <col min="485" max="485" width="6.6640625" bestFit="1" customWidth="1"/>
    <col min="486" max="486" width="6.109375" bestFit="1" customWidth="1"/>
    <col min="487" max="487" width="6" bestFit="1" customWidth="1"/>
    <col min="488" max="488" width="5.6640625" bestFit="1" customWidth="1"/>
    <col min="489" max="489" width="14.33203125" bestFit="1" customWidth="1"/>
    <col min="490" max="490" width="6.5546875" bestFit="1" customWidth="1"/>
    <col min="491" max="499" width="11" bestFit="1" customWidth="1"/>
    <col min="500" max="500" width="16" bestFit="1" customWidth="1"/>
    <col min="501" max="506" width="11" bestFit="1" customWidth="1"/>
    <col min="507" max="507" width="6" bestFit="1" customWidth="1"/>
    <col min="508" max="508" width="6.88671875" bestFit="1" customWidth="1"/>
    <col min="509" max="509" width="11" bestFit="1" customWidth="1"/>
    <col min="510" max="510" width="20.33203125" bestFit="1" customWidth="1"/>
    <col min="511" max="512" width="11" bestFit="1" customWidth="1"/>
    <col min="513" max="513" width="6.6640625" bestFit="1" customWidth="1"/>
    <col min="514" max="523" width="11" bestFit="1" customWidth="1"/>
    <col min="524" max="524" width="6" bestFit="1" customWidth="1"/>
    <col min="525" max="525" width="5.88671875" bestFit="1" customWidth="1"/>
    <col min="526" max="526" width="6.33203125" bestFit="1" customWidth="1"/>
    <col min="527" max="527" width="12.109375" bestFit="1" customWidth="1"/>
    <col min="528" max="528" width="6.44140625" bestFit="1" customWidth="1"/>
    <col min="529" max="529" width="11" bestFit="1" customWidth="1"/>
    <col min="530" max="530" width="17.44140625" bestFit="1" customWidth="1"/>
    <col min="531" max="533" width="11" bestFit="1" customWidth="1"/>
    <col min="534" max="534" width="15.33203125" bestFit="1" customWidth="1"/>
    <col min="535" max="537" width="11" bestFit="1" customWidth="1"/>
    <col min="538" max="538" width="8.5546875" bestFit="1" customWidth="1"/>
    <col min="539" max="540" width="5.88671875" bestFit="1" customWidth="1"/>
    <col min="541" max="541" width="7.88671875" bestFit="1" customWidth="1"/>
    <col min="542" max="542" width="22.109375" bestFit="1" customWidth="1"/>
    <col min="543" max="543" width="8.6640625" bestFit="1" customWidth="1"/>
    <col min="544" max="544" width="6.33203125" bestFit="1" customWidth="1"/>
    <col min="545" max="545" width="22.109375" bestFit="1" customWidth="1"/>
    <col min="546" max="546" width="16" bestFit="1" customWidth="1"/>
    <col min="547" max="547" width="16.6640625" bestFit="1" customWidth="1"/>
    <col min="548" max="548" width="14.6640625" bestFit="1" customWidth="1"/>
    <col min="549" max="549" width="5.88671875" bestFit="1" customWidth="1"/>
    <col min="550" max="550" width="5.5546875" bestFit="1" customWidth="1"/>
    <col min="551" max="551" width="16" bestFit="1" customWidth="1"/>
    <col min="552" max="552" width="16.6640625" bestFit="1" customWidth="1"/>
    <col min="553" max="553" width="14.6640625" bestFit="1" customWidth="1"/>
    <col min="554" max="560" width="11" bestFit="1" customWidth="1"/>
    <col min="561" max="561" width="15.33203125" bestFit="1" customWidth="1"/>
    <col min="562" max="563" width="11" bestFit="1" customWidth="1"/>
    <col min="564" max="564" width="17.44140625" bestFit="1" customWidth="1"/>
    <col min="565" max="575" width="11" bestFit="1" customWidth="1"/>
    <col min="576" max="576" width="6.33203125" bestFit="1" customWidth="1"/>
    <col min="577" max="577" width="12.109375" bestFit="1" customWidth="1"/>
    <col min="578" max="578" width="11" bestFit="1" customWidth="1"/>
    <col min="579" max="579" width="5.5546875" bestFit="1" customWidth="1"/>
    <col min="580" max="580" width="5.88671875" bestFit="1" customWidth="1"/>
    <col min="581" max="581" width="16.6640625" bestFit="1" customWidth="1"/>
    <col min="582" max="582" width="12.5546875" bestFit="1" customWidth="1"/>
    <col min="583" max="586" width="11" bestFit="1" customWidth="1"/>
    <col min="587" max="587" width="6" bestFit="1" customWidth="1"/>
    <col min="588" max="588" width="19" bestFit="1" customWidth="1"/>
    <col min="589" max="589" width="8.5546875" bestFit="1" customWidth="1"/>
    <col min="590" max="590" width="11.109375" bestFit="1" customWidth="1"/>
    <col min="591" max="591" width="19.6640625" bestFit="1" customWidth="1"/>
    <col min="592" max="592" width="8.109375" bestFit="1" customWidth="1"/>
    <col min="593" max="593" width="11" bestFit="1" customWidth="1"/>
    <col min="594" max="594" width="8.44140625" bestFit="1" customWidth="1"/>
    <col min="595" max="595" width="6" bestFit="1" customWidth="1"/>
    <col min="596" max="596" width="15.33203125" bestFit="1" customWidth="1"/>
    <col min="597" max="597" width="6.44140625" bestFit="1" customWidth="1"/>
    <col min="598" max="598" width="8.5546875" bestFit="1" customWidth="1"/>
    <col min="599" max="599" width="11" bestFit="1" customWidth="1"/>
    <col min="600" max="600" width="5.88671875" bestFit="1" customWidth="1"/>
    <col min="601" max="601" width="20.33203125" bestFit="1" customWidth="1"/>
    <col min="602" max="602" width="7.109375" bestFit="1" customWidth="1"/>
    <col min="603" max="603" width="6.33203125" bestFit="1" customWidth="1"/>
    <col min="604" max="604" width="22.109375" bestFit="1" customWidth="1"/>
    <col min="605" max="605" width="11.109375" bestFit="1" customWidth="1"/>
    <col min="606" max="606" width="13.6640625" bestFit="1" customWidth="1"/>
    <col min="607" max="608" width="5.88671875" bestFit="1" customWidth="1"/>
    <col min="609" max="609" width="11" bestFit="1" customWidth="1"/>
    <col min="610" max="610" width="16" bestFit="1" customWidth="1"/>
    <col min="611" max="611" width="16.6640625" bestFit="1" customWidth="1"/>
    <col min="612" max="612" width="14.6640625" bestFit="1" customWidth="1"/>
    <col min="613" max="615" width="11" bestFit="1" customWidth="1"/>
    <col min="616" max="616" width="15.109375" bestFit="1" customWidth="1"/>
    <col min="617" max="622" width="11" bestFit="1" customWidth="1"/>
    <col min="623" max="623" width="15.5546875" bestFit="1" customWidth="1"/>
    <col min="624" max="627" width="11" bestFit="1" customWidth="1"/>
    <col min="628" max="628" width="20.109375" bestFit="1" customWidth="1"/>
    <col min="629" max="633" width="11" bestFit="1" customWidth="1"/>
    <col min="634" max="634" width="6.33203125" bestFit="1" customWidth="1"/>
    <col min="635" max="635" width="11.109375" bestFit="1" customWidth="1"/>
    <col min="636" max="636" width="13.6640625" bestFit="1" customWidth="1"/>
    <col min="637" max="637" width="6.44140625" bestFit="1" customWidth="1"/>
    <col min="638" max="639" width="6.88671875" bestFit="1" customWidth="1"/>
    <col min="640" max="641" width="16.33203125" bestFit="1" customWidth="1"/>
    <col min="642" max="644" width="6.88671875" bestFit="1" customWidth="1"/>
    <col min="645" max="645" width="6.5546875" bestFit="1" customWidth="1"/>
    <col min="646" max="646" width="12.88671875" bestFit="1" customWidth="1"/>
    <col min="647" max="647" width="9.44140625" bestFit="1" customWidth="1"/>
    <col min="648" max="648" width="10.5546875" bestFit="1" customWidth="1"/>
    <col min="649" max="649" width="15.6640625" bestFit="1" customWidth="1"/>
    <col min="650" max="650" width="6.88671875" bestFit="1" customWidth="1"/>
    <col min="651" max="651" width="10.5546875" bestFit="1" customWidth="1"/>
    <col min="652" max="652" width="5.6640625" bestFit="1" customWidth="1"/>
    <col min="653" max="653" width="22.33203125" bestFit="1" customWidth="1"/>
    <col min="654" max="654" width="24.5546875" bestFit="1" customWidth="1"/>
    <col min="655" max="655" width="7.88671875" bestFit="1" customWidth="1"/>
    <col min="656" max="656" width="12.44140625" bestFit="1" customWidth="1"/>
    <col min="657" max="657" width="21.88671875" bestFit="1" customWidth="1"/>
    <col min="658" max="658" width="8.88671875" bestFit="1" customWidth="1"/>
    <col min="659" max="659" width="17.5546875" bestFit="1" customWidth="1"/>
    <col min="660" max="660" width="21.6640625" bestFit="1" customWidth="1"/>
    <col min="661" max="661" width="16" bestFit="1" customWidth="1"/>
    <col min="662" max="662" width="18" bestFit="1" customWidth="1"/>
    <col min="663" max="663" width="6.109375" bestFit="1" customWidth="1"/>
    <col min="664" max="665" width="21.6640625" bestFit="1" customWidth="1"/>
    <col min="666" max="666" width="25.33203125" bestFit="1" customWidth="1"/>
    <col min="667" max="669" width="16" bestFit="1" customWidth="1"/>
    <col min="670" max="670" width="10.88671875" bestFit="1" customWidth="1"/>
    <col min="671" max="671" width="8.44140625" bestFit="1" customWidth="1"/>
    <col min="672" max="672" width="15.109375" bestFit="1" customWidth="1"/>
    <col min="673" max="675" width="16" bestFit="1" customWidth="1"/>
    <col min="676" max="676" width="15.6640625" bestFit="1" customWidth="1"/>
    <col min="677" max="677" width="10.5546875" bestFit="1" customWidth="1"/>
    <col min="678" max="678" width="15.6640625" bestFit="1" customWidth="1"/>
    <col min="679" max="679" width="7.88671875" bestFit="1" customWidth="1"/>
    <col min="680" max="680" width="19" bestFit="1" customWidth="1"/>
    <col min="681" max="681" width="16" bestFit="1" customWidth="1"/>
    <col min="682" max="682" width="5.88671875" bestFit="1" customWidth="1"/>
    <col min="683" max="685" width="7.88671875" bestFit="1" customWidth="1"/>
    <col min="686" max="687" width="11" bestFit="1" customWidth="1"/>
    <col min="688" max="688" width="6.109375" bestFit="1" customWidth="1"/>
    <col min="689" max="689" width="6.33203125" bestFit="1" customWidth="1"/>
    <col min="690" max="690" width="20.109375" bestFit="1" customWidth="1"/>
    <col min="691" max="691" width="6" bestFit="1" customWidth="1"/>
    <col min="692" max="692" width="11" bestFit="1" customWidth="1"/>
    <col min="693" max="696" width="5.6640625" bestFit="1" customWidth="1"/>
    <col min="697" max="698" width="16" bestFit="1" customWidth="1"/>
    <col min="699" max="699" width="10.88671875" bestFit="1" customWidth="1"/>
    <col min="700" max="700" width="11" bestFit="1" customWidth="1"/>
    <col min="701" max="701" width="12.109375" bestFit="1" customWidth="1"/>
    <col min="702" max="704" width="16" bestFit="1" customWidth="1"/>
    <col min="705" max="705" width="15.6640625" bestFit="1" customWidth="1"/>
    <col min="706" max="707" width="11" bestFit="1" customWidth="1"/>
    <col min="708" max="709" width="16" bestFit="1" customWidth="1"/>
    <col min="710" max="711" width="11" bestFit="1" customWidth="1"/>
    <col min="712" max="712" width="14.5546875" bestFit="1" customWidth="1"/>
    <col min="713" max="713" width="15.5546875" bestFit="1" customWidth="1"/>
    <col min="714" max="717" width="6.109375" bestFit="1" customWidth="1"/>
    <col min="718" max="718" width="19.6640625" bestFit="1" customWidth="1"/>
    <col min="719" max="719" width="12.88671875" bestFit="1" customWidth="1"/>
    <col min="720" max="720" width="6.33203125" bestFit="1" customWidth="1"/>
    <col min="721" max="721" width="11.109375" bestFit="1" customWidth="1"/>
    <col min="722" max="722" width="13.6640625" bestFit="1" customWidth="1"/>
    <col min="723" max="723" width="10.109375" bestFit="1" customWidth="1"/>
    <col min="724" max="724" width="8.88671875" bestFit="1" customWidth="1"/>
    <col min="726" max="726" width="16" bestFit="1" customWidth="1"/>
    <col min="727" max="727" width="15.6640625" bestFit="1" customWidth="1"/>
    <col min="728" max="728" width="10" bestFit="1" customWidth="1"/>
    <col min="729" max="729" width="11" bestFit="1" customWidth="1"/>
    <col min="730" max="730" width="6.109375" bestFit="1" customWidth="1"/>
    <col min="731" max="731" width="19.44140625" bestFit="1" customWidth="1"/>
    <col min="732" max="733" width="10.88671875" bestFit="1" customWidth="1"/>
    <col min="734" max="741" width="11" bestFit="1" customWidth="1"/>
    <col min="742" max="742" width="19.6640625" bestFit="1" customWidth="1"/>
    <col min="743" max="743" width="8.88671875" bestFit="1" customWidth="1"/>
    <col min="744" max="744" width="8.6640625" bestFit="1" customWidth="1"/>
    <col min="745" max="745" width="16.88671875" bestFit="1" customWidth="1"/>
    <col min="746" max="746" width="8.6640625" bestFit="1" customWidth="1"/>
    <col min="747" max="747" width="6.6640625" bestFit="1" customWidth="1"/>
    <col min="748" max="748" width="6" bestFit="1" customWidth="1"/>
    <col min="749" max="749" width="6.6640625" bestFit="1" customWidth="1"/>
    <col min="750" max="751" width="11" bestFit="1" customWidth="1"/>
    <col min="752" max="752" width="6" bestFit="1" customWidth="1"/>
    <col min="753" max="753" width="16" bestFit="1" customWidth="1"/>
    <col min="754" max="754" width="6.33203125" bestFit="1" customWidth="1"/>
    <col min="755" max="755" width="6" bestFit="1" customWidth="1"/>
    <col min="756" max="756" width="19.6640625" bestFit="1" customWidth="1"/>
    <col min="757" max="760" width="11" bestFit="1" customWidth="1"/>
    <col min="761" max="761" width="15.6640625" bestFit="1" customWidth="1"/>
    <col min="762" max="762" width="14" bestFit="1" customWidth="1"/>
    <col min="763" max="763" width="19.44140625" bestFit="1" customWidth="1"/>
    <col min="764" max="770" width="11" bestFit="1" customWidth="1"/>
    <col min="771" max="771" width="20.109375" bestFit="1" customWidth="1"/>
    <col min="772" max="777" width="11" bestFit="1" customWidth="1"/>
    <col min="778" max="778" width="16" bestFit="1" customWidth="1"/>
    <col min="779" max="779" width="16.88671875" bestFit="1" customWidth="1"/>
    <col min="780" max="780" width="15.6640625" bestFit="1" customWidth="1"/>
    <col min="781" max="781" width="11" bestFit="1" customWidth="1"/>
    <col min="782" max="783" width="16" bestFit="1" customWidth="1"/>
    <col min="784" max="784" width="11" bestFit="1" customWidth="1"/>
    <col min="785" max="785" width="16" bestFit="1" customWidth="1"/>
    <col min="786" max="786" width="6.33203125" bestFit="1" customWidth="1"/>
    <col min="787" max="787" width="6.5546875" bestFit="1" customWidth="1"/>
    <col min="788" max="792" width="11" bestFit="1" customWidth="1"/>
    <col min="793" max="793" width="17.44140625" bestFit="1" customWidth="1"/>
    <col min="794" max="794" width="17.5546875" bestFit="1" customWidth="1"/>
    <col min="795" max="795" width="11" bestFit="1" customWidth="1"/>
    <col min="796" max="796" width="16" bestFit="1" customWidth="1"/>
    <col min="797" max="803" width="11" bestFit="1" customWidth="1"/>
    <col min="804" max="804" width="20.109375" bestFit="1" customWidth="1"/>
    <col min="805" max="806" width="11" bestFit="1" customWidth="1"/>
    <col min="807" max="807" width="19.6640625" bestFit="1" customWidth="1"/>
    <col min="808" max="812" width="11" bestFit="1" customWidth="1"/>
    <col min="813" max="815" width="16.33203125" bestFit="1" customWidth="1"/>
    <col min="816" max="816" width="15" bestFit="1" customWidth="1"/>
    <col min="817" max="817" width="16.109375" bestFit="1" customWidth="1"/>
    <col min="818" max="818" width="16" bestFit="1" customWidth="1"/>
    <col min="819" max="819" width="15" bestFit="1" customWidth="1"/>
    <col min="820" max="820" width="19.109375" bestFit="1" customWidth="1"/>
    <col min="821" max="821" width="14.6640625" bestFit="1" customWidth="1"/>
    <col min="822" max="822" width="19.44140625" bestFit="1" customWidth="1"/>
    <col min="823" max="826" width="11" bestFit="1" customWidth="1"/>
    <col min="827" max="827" width="7.33203125" bestFit="1" customWidth="1"/>
    <col min="828" max="828" width="16" bestFit="1" customWidth="1"/>
    <col min="829" max="830" width="11" bestFit="1" customWidth="1"/>
    <col min="831" max="831" width="5.44140625" bestFit="1" customWidth="1"/>
    <col min="832" max="832" width="6.33203125" bestFit="1" customWidth="1"/>
    <col min="833" max="833" width="9.5546875" bestFit="1" customWidth="1"/>
    <col min="834" max="834" width="20.109375" bestFit="1" customWidth="1"/>
    <col min="835" max="835" width="17.5546875" bestFit="1" customWidth="1"/>
    <col min="836" max="836" width="16.88671875" bestFit="1" customWidth="1"/>
    <col min="837" max="837" width="8.6640625" bestFit="1" customWidth="1"/>
    <col min="838" max="838" width="5.6640625" bestFit="1" customWidth="1"/>
    <col min="839" max="839" width="6.6640625" bestFit="1" customWidth="1"/>
    <col min="840" max="840" width="11" bestFit="1" customWidth="1"/>
    <col min="841" max="841" width="8.44140625" bestFit="1" customWidth="1"/>
    <col min="842" max="842" width="5.88671875" bestFit="1" customWidth="1"/>
    <col min="843" max="843" width="5.5546875" bestFit="1" customWidth="1"/>
    <col min="844" max="844" width="6.33203125" bestFit="1" customWidth="1"/>
    <col min="845" max="845" width="6.5546875" bestFit="1" customWidth="1"/>
    <col min="846" max="847" width="11" bestFit="1" customWidth="1"/>
    <col min="848" max="850" width="16.33203125" bestFit="1" customWidth="1"/>
    <col min="851" max="851" width="15" bestFit="1" customWidth="1"/>
    <col min="852" max="852" width="16.109375" bestFit="1" customWidth="1"/>
    <col min="853" max="853" width="13.88671875" bestFit="1" customWidth="1"/>
    <col min="854" max="854" width="15" bestFit="1" customWidth="1"/>
    <col min="855" max="855" width="19.109375" bestFit="1" customWidth="1"/>
    <col min="856" max="856" width="14.6640625" bestFit="1" customWidth="1"/>
    <col min="857" max="861" width="11" bestFit="1" customWidth="1"/>
    <col min="862" max="862" width="16" bestFit="1" customWidth="1"/>
    <col min="863" max="867" width="11" bestFit="1" customWidth="1"/>
    <col min="868" max="868" width="19.44140625" bestFit="1" customWidth="1"/>
    <col min="869" max="869" width="11" bestFit="1" customWidth="1"/>
    <col min="870" max="870" width="18.5546875" bestFit="1" customWidth="1"/>
    <col min="871" max="872" width="11" bestFit="1" customWidth="1"/>
    <col min="873" max="873" width="7.5546875" bestFit="1" customWidth="1"/>
    <col min="874" max="874" width="9.88671875" bestFit="1" customWidth="1"/>
    <col min="875" max="875" width="16" bestFit="1" customWidth="1"/>
    <col min="876" max="876" width="6.33203125" bestFit="1" customWidth="1"/>
    <col min="877" max="877" width="6.5546875" bestFit="1" customWidth="1"/>
    <col min="878" max="882" width="11" bestFit="1" customWidth="1"/>
    <col min="883" max="883" width="16" bestFit="1" customWidth="1"/>
    <col min="884" max="885" width="11" bestFit="1" customWidth="1"/>
    <col min="886" max="886" width="14.5546875" bestFit="1" customWidth="1"/>
    <col min="887" max="887" width="18.5546875" bestFit="1" customWidth="1"/>
    <col min="888" max="888" width="12.88671875" bestFit="1" customWidth="1"/>
    <col min="889" max="889" width="9.44140625" bestFit="1" customWidth="1"/>
    <col min="890" max="891" width="16" bestFit="1" customWidth="1"/>
    <col min="892" max="892" width="6.33203125" bestFit="1" customWidth="1"/>
    <col min="893" max="893" width="11" bestFit="1" customWidth="1"/>
    <col min="894" max="896" width="16.33203125" bestFit="1" customWidth="1"/>
    <col min="897" max="897" width="18.5546875" bestFit="1" customWidth="1"/>
    <col min="898" max="898" width="16.109375" bestFit="1" customWidth="1"/>
    <col min="899" max="899" width="16" bestFit="1" customWidth="1"/>
    <col min="900" max="900" width="15" bestFit="1" customWidth="1"/>
    <col min="901" max="901" width="19.109375" bestFit="1" customWidth="1"/>
    <col min="902" max="902" width="14.6640625" bestFit="1" customWidth="1"/>
    <col min="903" max="903" width="10.6640625" bestFit="1" customWidth="1"/>
    <col min="904" max="904" width="19.44140625" bestFit="1" customWidth="1"/>
    <col min="905" max="908" width="11" bestFit="1" customWidth="1"/>
    <col min="909" max="910" width="5.5546875" bestFit="1" customWidth="1"/>
    <col min="911" max="911" width="14.5546875" bestFit="1" customWidth="1"/>
    <col min="912" max="918" width="11" bestFit="1" customWidth="1"/>
    <col min="919" max="919" width="16" bestFit="1" customWidth="1"/>
    <col min="920" max="920" width="18.5546875" bestFit="1" customWidth="1"/>
    <col min="921" max="922" width="16" bestFit="1" customWidth="1"/>
    <col min="923" max="923" width="9.44140625" bestFit="1" customWidth="1"/>
    <col min="924" max="927" width="16" bestFit="1" customWidth="1"/>
    <col min="928" max="930" width="11" bestFit="1" customWidth="1"/>
    <col min="931" max="931" width="16" bestFit="1" customWidth="1"/>
    <col min="932" max="941" width="16.33203125" bestFit="1" customWidth="1"/>
    <col min="942" max="942" width="11" bestFit="1" customWidth="1"/>
    <col min="943" max="943" width="18.5546875" bestFit="1" customWidth="1"/>
    <col min="944" max="944" width="11" bestFit="1" customWidth="1"/>
    <col min="945" max="945" width="6.109375" bestFit="1" customWidth="1"/>
    <col min="946" max="946" width="5.5546875" bestFit="1" customWidth="1"/>
    <col min="947" max="947" width="12.88671875" bestFit="1" customWidth="1"/>
    <col min="948" max="953" width="11" bestFit="1" customWidth="1"/>
    <col min="954" max="954" width="16" bestFit="1" customWidth="1"/>
    <col min="955" max="955" width="18.5546875" bestFit="1" customWidth="1"/>
    <col min="956" max="962" width="16" bestFit="1" customWidth="1"/>
    <col min="963" max="965" width="11" bestFit="1" customWidth="1"/>
    <col min="966" max="966" width="16" bestFit="1" customWidth="1"/>
    <col min="967" max="971" width="16.33203125" bestFit="1" customWidth="1"/>
    <col min="972" max="972" width="19.33203125" bestFit="1" customWidth="1"/>
    <col min="973" max="974" width="16.33203125" bestFit="1" customWidth="1"/>
    <col min="975" max="975" width="17.33203125" bestFit="1" customWidth="1"/>
    <col min="976" max="976" width="16.33203125" bestFit="1" customWidth="1"/>
    <col min="977" max="977" width="18" bestFit="1" customWidth="1"/>
    <col min="978" max="978" width="21.5546875" bestFit="1" customWidth="1"/>
    <col min="979" max="979" width="20.88671875" bestFit="1" customWidth="1"/>
    <col min="980" max="980" width="11" bestFit="1" customWidth="1"/>
    <col min="981" max="981" width="21.5546875" bestFit="1" customWidth="1"/>
    <col min="982" max="982" width="11" bestFit="1" customWidth="1"/>
    <col min="983" max="983" width="7.88671875" bestFit="1" customWidth="1"/>
    <col min="984" max="984" width="6.109375" bestFit="1" customWidth="1"/>
    <col min="985" max="985" width="5.5546875" bestFit="1" customWidth="1"/>
    <col min="986" max="986" width="6.6640625" bestFit="1" customWidth="1"/>
    <col min="987" max="987" width="15" bestFit="1" customWidth="1"/>
    <col min="988" max="988" width="13.109375" bestFit="1" customWidth="1"/>
    <col min="989" max="989" width="16" bestFit="1" customWidth="1"/>
    <col min="990" max="990" width="19.33203125" bestFit="1" customWidth="1"/>
    <col min="991" max="993" width="11" bestFit="1" customWidth="1"/>
    <col min="994" max="994" width="16" bestFit="1" customWidth="1"/>
    <col min="995" max="995" width="19.33203125" bestFit="1" customWidth="1"/>
    <col min="996" max="997" width="16.33203125" bestFit="1" customWidth="1"/>
    <col min="998" max="998" width="17.33203125" bestFit="1" customWidth="1"/>
    <col min="999" max="999" width="16.33203125" bestFit="1" customWidth="1"/>
    <col min="1000" max="1000" width="18" bestFit="1" customWidth="1"/>
    <col min="1001" max="1001" width="21.5546875" bestFit="1" customWidth="1"/>
    <col min="1002" max="1002" width="20.88671875" bestFit="1" customWidth="1"/>
    <col min="1003" max="1003" width="16.33203125" bestFit="1" customWidth="1"/>
    <col min="1004" max="1004" width="21.5546875" bestFit="1" customWidth="1"/>
    <col min="1005" max="1005" width="11" bestFit="1" customWidth="1"/>
    <col min="1006" max="1006" width="7.88671875" bestFit="1" customWidth="1"/>
    <col min="1007" max="1007" width="6.6640625" bestFit="1" customWidth="1"/>
    <col min="1008" max="1008" width="6.109375" bestFit="1" customWidth="1"/>
    <col min="1009" max="1009" width="5.5546875" bestFit="1" customWidth="1"/>
    <col min="1010" max="1010" width="15" bestFit="1" customWidth="1"/>
    <col min="1011" max="1011" width="13.109375" bestFit="1" customWidth="1"/>
    <col min="1012" max="1012" width="16" bestFit="1" customWidth="1"/>
    <col min="1013" max="1013" width="19.33203125" bestFit="1" customWidth="1"/>
    <col min="1014" max="1014" width="10" bestFit="1" customWidth="1"/>
    <col min="1015" max="1016" width="11" bestFit="1" customWidth="1"/>
    <col min="1017" max="1017" width="6.5546875" bestFit="1" customWidth="1"/>
    <col min="1018" max="1018" width="7.109375" bestFit="1" customWidth="1"/>
    <col min="1019" max="1019" width="7" bestFit="1" customWidth="1"/>
    <col min="1020" max="1020" width="6.5546875" bestFit="1" customWidth="1"/>
    <col min="1021" max="1022" width="11" bestFit="1" customWidth="1"/>
    <col min="1023" max="1023" width="23.6640625" bestFit="1" customWidth="1"/>
    <col min="1024" max="1024" width="13.33203125" bestFit="1" customWidth="1"/>
    <col min="1025" max="1025" width="16.88671875" bestFit="1" customWidth="1"/>
    <col min="1026" max="1032" width="11" bestFit="1" customWidth="1"/>
    <col min="1033" max="1033" width="13.5546875" bestFit="1" customWidth="1"/>
    <col min="1034" max="1034" width="11" bestFit="1" customWidth="1"/>
    <col min="1035" max="1035" width="18.6640625" bestFit="1" customWidth="1"/>
    <col min="1036" max="1036" width="18.88671875" bestFit="1" customWidth="1"/>
    <col min="1037" max="1045" width="11" bestFit="1" customWidth="1"/>
    <col min="1046" max="1046" width="11.44140625" bestFit="1" customWidth="1"/>
    <col min="1047" max="1058" width="11" bestFit="1" customWidth="1"/>
    <col min="1059" max="1059" width="24.33203125" bestFit="1" customWidth="1"/>
    <col min="1060" max="1063" width="11" bestFit="1" customWidth="1"/>
    <col min="1064" max="1064" width="23.6640625" bestFit="1" customWidth="1"/>
    <col min="1065" max="1065" width="13.33203125" bestFit="1" customWidth="1"/>
    <col min="1066" max="1066" width="16.88671875" bestFit="1" customWidth="1"/>
    <col min="1067" max="1067" width="11" bestFit="1" customWidth="1"/>
    <col min="1068" max="1068" width="13.5546875" bestFit="1" customWidth="1"/>
    <col min="1069" max="1070" width="11" bestFit="1" customWidth="1"/>
    <col min="1071" max="1071" width="6.109375" bestFit="1" customWidth="1"/>
    <col min="1072" max="1072" width="11" bestFit="1" customWidth="1"/>
    <col min="1073" max="1074" width="9.5546875" bestFit="1" customWidth="1"/>
    <col min="1075" max="1075" width="13.5546875" bestFit="1" customWidth="1"/>
    <col min="1076" max="1076" width="6" bestFit="1" customWidth="1"/>
    <col min="1077" max="1077" width="18.6640625" bestFit="1" customWidth="1"/>
    <col min="1078" max="1078" width="18.88671875" bestFit="1" customWidth="1"/>
    <col min="1079" max="1083" width="11" bestFit="1" customWidth="1"/>
    <col min="1084" max="1084" width="23.6640625" bestFit="1" customWidth="1"/>
    <col min="1085" max="1085" width="13.33203125" bestFit="1" customWidth="1"/>
    <col min="1086" max="1086" width="16.88671875" bestFit="1" customWidth="1"/>
    <col min="1087" max="1087" width="8.44140625" bestFit="1" customWidth="1"/>
    <col min="1088" max="1088" width="11.44140625" bestFit="1" customWidth="1"/>
    <col min="1089" max="1090" width="11" bestFit="1" customWidth="1"/>
    <col min="1091" max="1091" width="6.6640625" bestFit="1" customWidth="1"/>
    <col min="1092" max="1092" width="11" bestFit="1" customWidth="1"/>
    <col min="1093" max="1094" width="9.5546875" bestFit="1" customWidth="1"/>
    <col min="1095" max="1095" width="13.5546875" bestFit="1" customWidth="1"/>
    <col min="1096" max="1096" width="6.5546875" bestFit="1" customWidth="1"/>
    <col min="1097" max="1097" width="18.6640625" bestFit="1" customWidth="1"/>
    <col min="1098" max="1098" width="18.88671875" bestFit="1" customWidth="1"/>
    <col min="1099" max="1100" width="11" bestFit="1" customWidth="1"/>
    <col min="1101" max="1101" width="24.33203125" bestFit="1" customWidth="1"/>
    <col min="1102" max="1107" width="11" bestFit="1" customWidth="1"/>
    <col min="1108" max="1108" width="11.44140625" bestFit="1" customWidth="1"/>
    <col min="1109" max="1109" width="11" bestFit="1" customWidth="1"/>
    <col min="1110" max="1110" width="13.5546875" bestFit="1" customWidth="1"/>
    <col min="1111" max="1115" width="11" bestFit="1" customWidth="1"/>
    <col min="1116" max="1116" width="12" bestFit="1" customWidth="1"/>
    <col min="1117" max="1117" width="11" bestFit="1" customWidth="1"/>
    <col min="1118" max="1118" width="15.6640625" bestFit="1" customWidth="1"/>
    <col min="1119" max="1119" width="21.6640625" bestFit="1" customWidth="1"/>
    <col min="1120" max="1120" width="11" bestFit="1" customWidth="1"/>
    <col min="1121" max="1121" width="24.33203125" bestFit="1" customWidth="1"/>
    <col min="1122" max="1122" width="14.6640625" bestFit="1" customWidth="1"/>
    <col min="1123" max="1126" width="11" bestFit="1" customWidth="1"/>
    <col min="1127" max="1127" width="16" bestFit="1" customWidth="1"/>
    <col min="1128" max="1129" width="11" bestFit="1" customWidth="1"/>
    <col min="1130" max="1130" width="13.5546875" bestFit="1" customWidth="1"/>
    <col min="1131" max="1131" width="16" bestFit="1" customWidth="1"/>
    <col min="1132" max="1132" width="15.33203125" bestFit="1" customWidth="1"/>
    <col min="1133" max="1133" width="6.33203125" bestFit="1" customWidth="1"/>
    <col min="1134" max="1134" width="15.6640625" bestFit="1" customWidth="1"/>
    <col min="1135" max="1136" width="16" bestFit="1" customWidth="1"/>
    <col min="1137" max="1137" width="15.6640625" bestFit="1" customWidth="1"/>
    <col min="1138" max="1138" width="16" bestFit="1" customWidth="1"/>
    <col min="1139" max="1139" width="15.6640625" bestFit="1" customWidth="1"/>
    <col min="1140" max="1140" width="10.88671875" bestFit="1" customWidth="1"/>
    <col min="1141" max="1141" width="11" bestFit="1" customWidth="1"/>
    <col min="1142" max="1142" width="19.6640625" bestFit="1" customWidth="1"/>
    <col min="1143" max="1143" width="7.33203125" bestFit="1" customWidth="1"/>
    <col min="1144" max="1144" width="11.5546875" bestFit="1" customWidth="1"/>
    <col min="1145" max="1145" width="11.6640625" bestFit="1" customWidth="1"/>
    <col min="1146" max="1146" width="9.5546875" bestFit="1" customWidth="1"/>
    <col min="1147" max="1151" width="11" bestFit="1" customWidth="1"/>
    <col min="1152" max="1152" width="6.6640625" bestFit="1" customWidth="1"/>
    <col min="1153" max="1153" width="11.44140625" bestFit="1" customWidth="1"/>
    <col min="1154" max="1154" width="15.5546875" bestFit="1" customWidth="1"/>
    <col min="1155" max="1155" width="19.33203125" bestFit="1" customWidth="1"/>
    <col min="1156" max="1156" width="16" bestFit="1" customWidth="1"/>
    <col min="1157" max="1157" width="11" bestFit="1" customWidth="1"/>
    <col min="1158" max="1158" width="17.33203125" bestFit="1" customWidth="1"/>
    <col min="1159" max="1159" width="16.109375" bestFit="1" customWidth="1"/>
    <col min="1160" max="1160" width="18" bestFit="1" customWidth="1"/>
    <col min="1161" max="1161" width="21.5546875" bestFit="1" customWidth="1"/>
    <col min="1162" max="1162" width="20.88671875" bestFit="1" customWidth="1"/>
    <col min="1163" max="1163" width="16" bestFit="1" customWidth="1"/>
    <col min="1164" max="1164" width="21.5546875" bestFit="1" customWidth="1"/>
    <col min="1165" max="1165" width="16" bestFit="1" customWidth="1"/>
    <col min="1166" max="1166" width="7.88671875" bestFit="1" customWidth="1"/>
    <col min="1167" max="1169" width="11" bestFit="1" customWidth="1"/>
    <col min="1170" max="1170" width="16" bestFit="1" customWidth="1"/>
    <col min="1171" max="1171" width="15.33203125" bestFit="1" customWidth="1"/>
    <col min="1172" max="1172" width="16" bestFit="1" customWidth="1"/>
    <col min="1173" max="1173" width="19.33203125" bestFit="1" customWidth="1"/>
    <col min="1174" max="1175" width="16" bestFit="1" customWidth="1"/>
    <col min="1176" max="1176" width="15.6640625" bestFit="1" customWidth="1"/>
    <col min="1177" max="1177" width="16" bestFit="1" customWidth="1"/>
    <col min="1178" max="1178" width="15.6640625" bestFit="1" customWidth="1"/>
    <col min="1179" max="1179" width="14.5546875" bestFit="1" customWidth="1"/>
    <col min="1180" max="1180" width="10.88671875" bestFit="1" customWidth="1"/>
    <col min="1181" max="1181" width="11.44140625" bestFit="1" customWidth="1"/>
    <col min="1182" max="1182" width="19.6640625" bestFit="1" customWidth="1"/>
    <col min="1183" max="1183" width="7.33203125" bestFit="1" customWidth="1"/>
    <col min="1184" max="1184" width="11.5546875" bestFit="1" customWidth="1"/>
    <col min="1185" max="1185" width="11.6640625" bestFit="1" customWidth="1"/>
    <col min="1186" max="1186" width="6.109375" bestFit="1" customWidth="1"/>
    <col min="1187" max="1187" width="11" bestFit="1" customWidth="1"/>
    <col min="1188" max="1188" width="6.44140625" bestFit="1" customWidth="1"/>
    <col min="1189" max="1189" width="11" bestFit="1" customWidth="1"/>
    <col min="1190" max="1190" width="16.33203125" bestFit="1" customWidth="1"/>
    <col min="1191" max="1192" width="11" bestFit="1" customWidth="1"/>
    <col min="1193" max="1193" width="16" bestFit="1" customWidth="1"/>
    <col min="1194" max="1197" width="11" bestFit="1" customWidth="1"/>
    <col min="1198" max="1198" width="16" bestFit="1" customWidth="1"/>
    <col min="1199" max="1199" width="15.33203125" bestFit="1" customWidth="1"/>
    <col min="1200" max="1200" width="6.33203125" bestFit="1" customWidth="1"/>
    <col min="1201" max="1201" width="16" bestFit="1" customWidth="1"/>
    <col min="1202" max="1202" width="15.6640625" bestFit="1" customWidth="1"/>
    <col min="1203" max="1203" width="14.5546875" bestFit="1" customWidth="1"/>
    <col min="1204" max="1204" width="10.88671875" bestFit="1" customWidth="1"/>
    <col min="1205" max="1205" width="11" bestFit="1" customWidth="1"/>
    <col min="1206" max="1206" width="19.6640625" bestFit="1" customWidth="1"/>
    <col min="1207" max="1207" width="7.5546875" bestFit="1" customWidth="1"/>
    <col min="1208" max="1208" width="11.5546875" bestFit="1" customWidth="1"/>
    <col min="1209" max="1209" width="11.6640625" bestFit="1" customWidth="1"/>
    <col min="1210" max="1210" width="6.109375" bestFit="1" customWidth="1"/>
    <col min="1211" max="1211" width="11" bestFit="1" customWidth="1"/>
    <col min="1212" max="1212" width="16" bestFit="1" customWidth="1"/>
    <col min="1213" max="1219" width="11" bestFit="1" customWidth="1"/>
    <col min="1220" max="1220" width="5.88671875" bestFit="1" customWidth="1"/>
    <col min="1221" max="1221" width="6.33203125" bestFit="1" customWidth="1"/>
    <col min="1222" max="1222" width="6.88671875" bestFit="1" customWidth="1"/>
    <col min="1223" max="1223" width="6.44140625" bestFit="1" customWidth="1"/>
    <col min="1224" max="1224" width="6.33203125" bestFit="1" customWidth="1"/>
    <col min="1225" max="1231" width="16" bestFit="1" customWidth="1"/>
    <col min="1232" max="1232" width="15.6640625" bestFit="1" customWidth="1"/>
    <col min="1233" max="1243" width="16" bestFit="1" customWidth="1"/>
    <col min="1244" max="1244" width="11" bestFit="1" customWidth="1"/>
    <col min="1245" max="1245" width="7.44140625" bestFit="1" customWidth="1"/>
    <col min="1246" max="1246" width="6.109375" bestFit="1" customWidth="1"/>
    <col min="1247" max="1248" width="6.44140625" bestFit="1" customWidth="1"/>
    <col min="1249" max="1249" width="6.33203125" bestFit="1" customWidth="1"/>
    <col min="1250" max="1250" width="11" bestFit="1" customWidth="1"/>
    <col min="1251" max="1251" width="6.44140625" bestFit="1" customWidth="1"/>
    <col min="1252" max="1252" width="6.33203125" bestFit="1" customWidth="1"/>
    <col min="1253" max="1259" width="16" bestFit="1" customWidth="1"/>
    <col min="1260" max="1260" width="15.6640625" bestFit="1" customWidth="1"/>
    <col min="1261" max="1271" width="16" bestFit="1" customWidth="1"/>
    <col min="1272" max="1272" width="11" bestFit="1" customWidth="1"/>
    <col min="1273" max="1273" width="6.33203125" bestFit="1" customWidth="1"/>
    <col min="1274" max="1274" width="6.109375" bestFit="1" customWidth="1"/>
    <col min="1275" max="1275" width="16" bestFit="1" customWidth="1"/>
    <col min="1276" max="1276" width="6.44140625" bestFit="1" customWidth="1"/>
    <col min="1277" max="1277" width="6.33203125" bestFit="1" customWidth="1"/>
    <col min="1278" max="1278" width="11" bestFit="1" customWidth="1"/>
    <col min="1279" max="1279" width="6.44140625" bestFit="1" customWidth="1"/>
    <col min="1280" max="1280" width="6.33203125" bestFit="1" customWidth="1"/>
    <col min="1281" max="1281" width="16" bestFit="1" customWidth="1"/>
    <col min="1282" max="1282" width="6.33203125" bestFit="1" customWidth="1"/>
    <col min="1283" max="1287" width="16" bestFit="1" customWidth="1"/>
    <col min="1288" max="1288" width="15.6640625" bestFit="1" customWidth="1"/>
    <col min="1289" max="1299" width="16" bestFit="1" customWidth="1"/>
    <col min="1300" max="1300" width="11" bestFit="1" customWidth="1"/>
    <col min="1301" max="1301" width="6.33203125" bestFit="1" customWidth="1"/>
    <col min="1302" max="1302" width="11" bestFit="1" customWidth="1"/>
    <col min="1303" max="1303" width="16" bestFit="1" customWidth="1"/>
    <col min="1304" max="1304" width="11" bestFit="1" customWidth="1"/>
    <col min="1305" max="1305" width="11.88671875" bestFit="1" customWidth="1"/>
    <col min="1306" max="1306" width="11" bestFit="1" customWidth="1"/>
    <col min="1307" max="1307" width="9.6640625" bestFit="1" customWidth="1"/>
    <col min="1308" max="1308" width="10.5546875" bestFit="1" customWidth="1"/>
    <col min="1309" max="1314" width="11" bestFit="1" customWidth="1"/>
    <col min="1315" max="1315" width="6.33203125" bestFit="1" customWidth="1"/>
    <col min="1316" max="1317" width="11" bestFit="1" customWidth="1"/>
    <col min="1318" max="1318" width="6.33203125" bestFit="1" customWidth="1"/>
    <col min="1319" max="1319" width="6.88671875" bestFit="1" customWidth="1"/>
    <col min="1320" max="1322" width="6.6640625" bestFit="1" customWidth="1"/>
    <col min="1323" max="1323" width="7.88671875" bestFit="1" customWidth="1"/>
    <col min="1324" max="1324" width="6.88671875" bestFit="1" customWidth="1"/>
    <col min="1325" max="1325" width="7.88671875" bestFit="1" customWidth="1"/>
    <col min="1326" max="1326" width="8.44140625" bestFit="1" customWidth="1"/>
    <col min="1327" max="1327" width="8.5546875" bestFit="1" customWidth="1"/>
    <col min="1328" max="1328" width="9" bestFit="1" customWidth="1"/>
    <col min="1329" max="1329" width="13.5546875" bestFit="1" customWidth="1"/>
    <col min="1330" max="1330" width="12.44140625" bestFit="1" customWidth="1"/>
    <col min="1331" max="1331" width="11" bestFit="1" customWidth="1"/>
    <col min="1332" max="1332" width="16" bestFit="1" customWidth="1"/>
    <col min="1333" max="1333" width="11" bestFit="1" customWidth="1"/>
    <col min="1334" max="1334" width="15" bestFit="1" customWidth="1"/>
    <col min="1335" max="1335" width="18" bestFit="1" customWidth="1"/>
    <col min="1336" max="1336" width="20.6640625" bestFit="1" customWidth="1"/>
    <col min="1337" max="1337" width="11" bestFit="1" customWidth="1"/>
    <col min="1338" max="1338" width="9.88671875" bestFit="1" customWidth="1"/>
    <col min="1339" max="1339" width="6.33203125" bestFit="1" customWidth="1"/>
    <col min="1340" max="1340" width="16.33203125" bestFit="1" customWidth="1"/>
  </cols>
  <sheetData>
    <row r="1" spans="1:1340" ht="14.4" customHeight="1" x14ac:dyDescent="0.25">
      <c r="A1" s="130" t="s">
        <v>1111</v>
      </c>
      <c r="B1" s="130" t="s">
        <v>1112</v>
      </c>
      <c r="C1" s="130" t="s">
        <v>1113</v>
      </c>
      <c r="D1" s="130" t="s">
        <v>1114</v>
      </c>
      <c r="E1" s="130" t="s">
        <v>1117</v>
      </c>
      <c r="F1" s="130" t="s">
        <v>1116</v>
      </c>
      <c r="G1" s="151" t="s">
        <v>1118</v>
      </c>
      <c r="H1" t="s">
        <v>1</v>
      </c>
    </row>
    <row r="2" spans="1:1340" ht="14.4" hidden="1" customHeight="1" x14ac:dyDescent="0.25">
      <c r="A2" s="131" t="s">
        <v>1121</v>
      </c>
      <c r="B2" s="131" t="s">
        <v>1122</v>
      </c>
      <c r="C2" s="131" t="s">
        <v>1123</v>
      </c>
      <c r="D2" s="131" t="s">
        <v>1124</v>
      </c>
      <c r="E2" s="131" t="s">
        <v>1125</v>
      </c>
      <c r="F2" s="131" t="s">
        <v>1125</v>
      </c>
      <c r="H2" t="s">
        <v>2067</v>
      </c>
      <c r="I2" t="s">
        <v>655</v>
      </c>
    </row>
    <row r="3" spans="1:1340" ht="14.4" hidden="1" customHeight="1" x14ac:dyDescent="0.25">
      <c r="A3" s="131" t="s">
        <v>1126</v>
      </c>
      <c r="B3" s="131" t="s">
        <v>1127</v>
      </c>
      <c r="C3" s="131" t="s">
        <v>1128</v>
      </c>
      <c r="D3" s="131" t="s">
        <v>1129</v>
      </c>
      <c r="E3" s="131" t="s">
        <v>1130</v>
      </c>
      <c r="F3" s="131" t="s">
        <v>1131</v>
      </c>
      <c r="H3" t="s">
        <v>2068</v>
      </c>
      <c r="I3" t="s">
        <v>116</v>
      </c>
      <c r="J3" t="s">
        <v>304</v>
      </c>
      <c r="K3" t="s">
        <v>462</v>
      </c>
      <c r="L3" t="s">
        <v>345</v>
      </c>
      <c r="M3" t="s">
        <v>122</v>
      </c>
      <c r="N3" t="s">
        <v>350</v>
      </c>
      <c r="O3" t="s">
        <v>123</v>
      </c>
      <c r="P3" t="s">
        <v>99</v>
      </c>
      <c r="Q3" t="s">
        <v>91</v>
      </c>
      <c r="R3" t="s">
        <v>90</v>
      </c>
      <c r="S3" t="s">
        <v>89</v>
      </c>
    </row>
    <row r="4" spans="1:1340" ht="14.4" hidden="1" customHeight="1" x14ac:dyDescent="0.25">
      <c r="A4" s="131" t="s">
        <v>1132</v>
      </c>
      <c r="B4" s="131" t="s">
        <v>1133</v>
      </c>
      <c r="C4" s="131" t="s">
        <v>1132</v>
      </c>
      <c r="D4" s="131"/>
      <c r="E4" s="131" t="s">
        <v>1130</v>
      </c>
      <c r="F4" s="131" t="s">
        <v>1134</v>
      </c>
      <c r="H4" t="s">
        <v>2069</v>
      </c>
      <c r="I4" t="s">
        <v>138</v>
      </c>
      <c r="J4" t="s">
        <v>224</v>
      </c>
      <c r="K4" t="s">
        <v>357</v>
      </c>
      <c r="L4" t="s">
        <v>2070</v>
      </c>
      <c r="M4" t="s">
        <v>2071</v>
      </c>
      <c r="N4" t="s">
        <v>371</v>
      </c>
      <c r="O4" t="s">
        <v>370</v>
      </c>
      <c r="P4" t="s">
        <v>2072</v>
      </c>
      <c r="Q4" t="s">
        <v>1058</v>
      </c>
      <c r="R4" t="s">
        <v>2073</v>
      </c>
      <c r="S4" t="s">
        <v>277</v>
      </c>
      <c r="T4" t="s">
        <v>2074</v>
      </c>
      <c r="U4" t="s">
        <v>280</v>
      </c>
      <c r="V4" t="s">
        <v>270</v>
      </c>
      <c r="W4" t="s">
        <v>468</v>
      </c>
      <c r="X4" t="s">
        <v>2075</v>
      </c>
      <c r="Y4" t="s">
        <v>205</v>
      </c>
      <c r="Z4" t="s">
        <v>128</v>
      </c>
      <c r="AA4" t="s">
        <v>136</v>
      </c>
      <c r="AB4" t="s">
        <v>2076</v>
      </c>
      <c r="AC4" t="s">
        <v>116</v>
      </c>
      <c r="AD4" t="s">
        <v>97</v>
      </c>
      <c r="AE4" t="s">
        <v>99</v>
      </c>
      <c r="AF4" t="s">
        <v>544</v>
      </c>
      <c r="AG4" t="s">
        <v>145</v>
      </c>
      <c r="AH4" t="s">
        <v>2077</v>
      </c>
      <c r="AI4" t="s">
        <v>293</v>
      </c>
      <c r="AJ4" t="s">
        <v>287</v>
      </c>
      <c r="AK4" t="s">
        <v>288</v>
      </c>
      <c r="AL4" t="s">
        <v>546</v>
      </c>
      <c r="AM4" t="s">
        <v>291</v>
      </c>
      <c r="AN4" t="s">
        <v>179</v>
      </c>
      <c r="AO4" t="s">
        <v>150</v>
      </c>
      <c r="AP4" t="s">
        <v>2078</v>
      </c>
      <c r="AQ4" t="s">
        <v>307</v>
      </c>
      <c r="AR4" t="s">
        <v>304</v>
      </c>
      <c r="AS4" t="s">
        <v>102</v>
      </c>
      <c r="AT4" t="s">
        <v>547</v>
      </c>
      <c r="AU4" t="s">
        <v>167</v>
      </c>
      <c r="AV4" t="s">
        <v>2079</v>
      </c>
      <c r="AW4" t="s">
        <v>1031</v>
      </c>
      <c r="AX4" t="s">
        <v>230</v>
      </c>
      <c r="AY4" t="s">
        <v>241</v>
      </c>
      <c r="AZ4" t="s">
        <v>242</v>
      </c>
      <c r="BA4" t="s">
        <v>113</v>
      </c>
      <c r="BB4" t="s">
        <v>2080</v>
      </c>
      <c r="BC4" t="s">
        <v>1054</v>
      </c>
      <c r="BD4" t="s">
        <v>2081</v>
      </c>
      <c r="BE4" t="s">
        <v>1036</v>
      </c>
      <c r="BF4" t="s">
        <v>331</v>
      </c>
    </row>
    <row r="5" spans="1:1340" ht="14.4" hidden="1" customHeight="1" x14ac:dyDescent="0.25">
      <c r="A5" s="131" t="s">
        <v>1135</v>
      </c>
      <c r="B5" s="131" t="s">
        <v>1136</v>
      </c>
      <c r="C5" s="131" t="s">
        <v>1137</v>
      </c>
      <c r="D5" s="131" t="s">
        <v>1138</v>
      </c>
      <c r="E5" s="131" t="s">
        <v>1130</v>
      </c>
      <c r="F5" s="131" t="s">
        <v>1139</v>
      </c>
      <c r="H5" t="s">
        <v>2082</v>
      </c>
      <c r="I5" t="s">
        <v>710</v>
      </c>
      <c r="J5" t="s">
        <v>2083</v>
      </c>
      <c r="K5" t="s">
        <v>2084</v>
      </c>
      <c r="L5" t="s">
        <v>2085</v>
      </c>
      <c r="M5" t="s">
        <v>2086</v>
      </c>
      <c r="N5" t="s">
        <v>2087</v>
      </c>
      <c r="O5" t="s">
        <v>2088</v>
      </c>
      <c r="P5" t="s">
        <v>2089</v>
      </c>
      <c r="Q5" t="s">
        <v>2090</v>
      </c>
      <c r="R5" t="s">
        <v>242</v>
      </c>
      <c r="S5" t="s">
        <v>270</v>
      </c>
      <c r="T5" t="s">
        <v>2091</v>
      </c>
      <c r="U5" t="s">
        <v>2092</v>
      </c>
      <c r="V5" t="s">
        <v>2093</v>
      </c>
      <c r="W5" t="s">
        <v>2094</v>
      </c>
      <c r="X5" t="s">
        <v>2095</v>
      </c>
      <c r="Y5" t="s">
        <v>2096</v>
      </c>
      <c r="Z5" t="s">
        <v>2097</v>
      </c>
      <c r="AA5" t="s">
        <v>2098</v>
      </c>
      <c r="AB5" t="s">
        <v>2099</v>
      </c>
      <c r="AC5" t="s">
        <v>2100</v>
      </c>
      <c r="AD5" t="s">
        <v>2101</v>
      </c>
      <c r="AE5" t="s">
        <v>2102</v>
      </c>
      <c r="AF5" t="s">
        <v>2103</v>
      </c>
      <c r="AG5" t="s">
        <v>2104</v>
      </c>
      <c r="AH5" t="s">
        <v>210</v>
      </c>
      <c r="AI5" t="s">
        <v>2105</v>
      </c>
      <c r="AJ5" t="s">
        <v>2106</v>
      </c>
      <c r="AK5" t="s">
        <v>2107</v>
      </c>
      <c r="AL5" t="s">
        <v>2108</v>
      </c>
      <c r="AM5" t="s">
        <v>2109</v>
      </c>
      <c r="AN5" t="s">
        <v>2110</v>
      </c>
      <c r="AO5" t="s">
        <v>2111</v>
      </c>
      <c r="AP5" t="s">
        <v>2112</v>
      </c>
      <c r="AQ5" t="s">
        <v>2113</v>
      </c>
      <c r="AR5" t="s">
        <v>2114</v>
      </c>
      <c r="AS5" t="s">
        <v>2115</v>
      </c>
      <c r="AT5" t="s">
        <v>2116</v>
      </c>
      <c r="AU5" t="s">
        <v>2117</v>
      </c>
      <c r="AV5" t="s">
        <v>2118</v>
      </c>
      <c r="AW5" t="s">
        <v>2119</v>
      </c>
      <c r="AX5" t="s">
        <v>1063</v>
      </c>
      <c r="AY5" t="s">
        <v>370</v>
      </c>
      <c r="AZ5" t="s">
        <v>2120</v>
      </c>
      <c r="BA5" t="s">
        <v>2121</v>
      </c>
      <c r="BB5" t="s">
        <v>2122</v>
      </c>
      <c r="BC5" t="s">
        <v>2123</v>
      </c>
      <c r="BD5" t="s">
        <v>2124</v>
      </c>
      <c r="BE5" t="s">
        <v>2125</v>
      </c>
      <c r="BF5" t="s">
        <v>2126</v>
      </c>
      <c r="BG5" t="s">
        <v>2127</v>
      </c>
      <c r="BH5" t="s">
        <v>2128</v>
      </c>
      <c r="BI5" t="s">
        <v>2129</v>
      </c>
      <c r="BJ5" t="s">
        <v>2130</v>
      </c>
      <c r="BK5" t="s">
        <v>2131</v>
      </c>
      <c r="BL5" t="s">
        <v>2132</v>
      </c>
      <c r="BM5" t="s">
        <v>2133</v>
      </c>
      <c r="BN5" t="s">
        <v>2134</v>
      </c>
      <c r="BO5" t="s">
        <v>2135</v>
      </c>
      <c r="BP5" t="s">
        <v>2136</v>
      </c>
      <c r="BQ5" t="s">
        <v>2137</v>
      </c>
      <c r="BR5" t="s">
        <v>2138</v>
      </c>
      <c r="BS5" t="s">
        <v>2139</v>
      </c>
      <c r="BT5" t="s">
        <v>2140</v>
      </c>
      <c r="BU5" t="s">
        <v>2141</v>
      </c>
      <c r="BV5" t="s">
        <v>2142</v>
      </c>
      <c r="BW5" t="s">
        <v>2143</v>
      </c>
      <c r="BX5" t="s">
        <v>2144</v>
      </c>
      <c r="BY5" t="s">
        <v>2145</v>
      </c>
      <c r="BZ5" t="s">
        <v>58</v>
      </c>
      <c r="CA5" t="s">
        <v>2146</v>
      </c>
      <c r="CB5" t="s">
        <v>2147</v>
      </c>
      <c r="CC5" t="s">
        <v>2148</v>
      </c>
      <c r="CD5" t="s">
        <v>2149</v>
      </c>
      <c r="CE5" t="s">
        <v>2150</v>
      </c>
      <c r="CF5" t="s">
        <v>2151</v>
      </c>
      <c r="CG5" t="s">
        <v>2152</v>
      </c>
      <c r="CH5" t="s">
        <v>2153</v>
      </c>
      <c r="CI5" t="s">
        <v>522</v>
      </c>
      <c r="CJ5" t="s">
        <v>2154</v>
      </c>
      <c r="CK5" t="s">
        <v>64</v>
      </c>
      <c r="CL5" t="s">
        <v>1092</v>
      </c>
      <c r="CM5" t="s">
        <v>2155</v>
      </c>
      <c r="CN5" t="s">
        <v>2156</v>
      </c>
      <c r="CO5" t="s">
        <v>2157</v>
      </c>
      <c r="CP5" t="s">
        <v>402</v>
      </c>
      <c r="CQ5" t="s">
        <v>443</v>
      </c>
      <c r="CR5" t="s">
        <v>67</v>
      </c>
      <c r="CS5" t="s">
        <v>2158</v>
      </c>
      <c r="CT5" t="s">
        <v>2159</v>
      </c>
      <c r="CU5" t="s">
        <v>2160</v>
      </c>
      <c r="CV5" t="s">
        <v>2161</v>
      </c>
      <c r="CW5" t="s">
        <v>2162</v>
      </c>
      <c r="CX5" t="s">
        <v>2163</v>
      </c>
      <c r="CY5" t="s">
        <v>2164</v>
      </c>
      <c r="CZ5" t="s">
        <v>2165</v>
      </c>
      <c r="DA5" t="s">
        <v>2166</v>
      </c>
      <c r="DB5" t="s">
        <v>2167</v>
      </c>
      <c r="DC5" t="s">
        <v>564</v>
      </c>
      <c r="DD5" t="s">
        <v>2168</v>
      </c>
      <c r="DE5" t="s">
        <v>545</v>
      </c>
      <c r="DF5" t="s">
        <v>548</v>
      </c>
      <c r="DG5" t="s">
        <v>2169</v>
      </c>
      <c r="DH5" t="s">
        <v>2170</v>
      </c>
      <c r="DI5" t="s">
        <v>2171</v>
      </c>
      <c r="DJ5" t="s">
        <v>2172</v>
      </c>
      <c r="DK5" t="s">
        <v>2173</v>
      </c>
      <c r="DL5" t="s">
        <v>2174</v>
      </c>
      <c r="DM5" t="s">
        <v>2175</v>
      </c>
      <c r="DN5" t="s">
        <v>351</v>
      </c>
      <c r="DO5" t="s">
        <v>2176</v>
      </c>
      <c r="DP5" t="s">
        <v>2177</v>
      </c>
      <c r="DQ5" t="s">
        <v>2178</v>
      </c>
      <c r="DR5" t="s">
        <v>2179</v>
      </c>
      <c r="DS5" t="s">
        <v>2180</v>
      </c>
      <c r="DT5" t="s">
        <v>2181</v>
      </c>
      <c r="DU5" t="s">
        <v>2182</v>
      </c>
      <c r="DV5" t="s">
        <v>2183</v>
      </c>
      <c r="DW5" t="s">
        <v>2184</v>
      </c>
      <c r="DX5" t="s">
        <v>2185</v>
      </c>
      <c r="DY5" t="s">
        <v>2186</v>
      </c>
      <c r="DZ5" t="s">
        <v>2187</v>
      </c>
      <c r="EA5" t="s">
        <v>463</v>
      </c>
      <c r="EB5" t="s">
        <v>464</v>
      </c>
      <c r="EC5" t="s">
        <v>462</v>
      </c>
      <c r="ED5" t="s">
        <v>465</v>
      </c>
      <c r="EE5" t="s">
        <v>2188</v>
      </c>
      <c r="EF5" t="s">
        <v>2189</v>
      </c>
      <c r="EG5" t="s">
        <v>551</v>
      </c>
      <c r="EH5" t="s">
        <v>2190</v>
      </c>
      <c r="EI5" t="s">
        <v>2191</v>
      </c>
      <c r="EJ5" t="s">
        <v>2192</v>
      </c>
      <c r="EK5" t="s">
        <v>2193</v>
      </c>
      <c r="EL5" t="s">
        <v>2194</v>
      </c>
      <c r="EM5" t="s">
        <v>2195</v>
      </c>
      <c r="EN5" t="s">
        <v>2196</v>
      </c>
      <c r="EO5" t="s">
        <v>2197</v>
      </c>
      <c r="EP5" t="s">
        <v>2198</v>
      </c>
      <c r="EQ5" t="s">
        <v>2199</v>
      </c>
      <c r="ER5" t="s">
        <v>2200</v>
      </c>
      <c r="ES5" t="s">
        <v>2201</v>
      </c>
      <c r="ET5" t="s">
        <v>2202</v>
      </c>
      <c r="EU5" t="s">
        <v>2203</v>
      </c>
      <c r="EV5" t="s">
        <v>2204</v>
      </c>
      <c r="EW5" t="s">
        <v>2205</v>
      </c>
      <c r="EX5" t="s">
        <v>2206</v>
      </c>
      <c r="EY5" t="s">
        <v>2207</v>
      </c>
      <c r="EZ5" t="s">
        <v>556</v>
      </c>
      <c r="FA5" t="s">
        <v>557</v>
      </c>
      <c r="FB5" t="s">
        <v>558</v>
      </c>
      <c r="FC5" t="s">
        <v>559</v>
      </c>
      <c r="FD5" t="s">
        <v>2208</v>
      </c>
      <c r="FE5" t="s">
        <v>560</v>
      </c>
      <c r="FF5" t="s">
        <v>2209</v>
      </c>
      <c r="FG5" t="s">
        <v>2210</v>
      </c>
      <c r="FH5" t="s">
        <v>2211</v>
      </c>
      <c r="FI5" t="s">
        <v>2212</v>
      </c>
      <c r="FJ5" t="s">
        <v>561</v>
      </c>
      <c r="FK5" t="s">
        <v>2213</v>
      </c>
      <c r="FL5" t="s">
        <v>2214</v>
      </c>
      <c r="FM5" t="s">
        <v>2215</v>
      </c>
      <c r="FN5" t="s">
        <v>2216</v>
      </c>
      <c r="FO5" t="s">
        <v>2217</v>
      </c>
      <c r="FP5" t="s">
        <v>2218</v>
      </c>
      <c r="FQ5" t="s">
        <v>2219</v>
      </c>
      <c r="FR5" t="s">
        <v>2220</v>
      </c>
      <c r="FS5" t="s">
        <v>2221</v>
      </c>
      <c r="FT5" t="s">
        <v>2222</v>
      </c>
      <c r="FU5" t="s">
        <v>2223</v>
      </c>
      <c r="FV5" t="s">
        <v>2224</v>
      </c>
      <c r="FW5" t="s">
        <v>2225</v>
      </c>
      <c r="FX5" t="s">
        <v>565</v>
      </c>
      <c r="FY5" t="s">
        <v>566</v>
      </c>
      <c r="FZ5" t="s">
        <v>2226</v>
      </c>
      <c r="GA5" t="s">
        <v>2227</v>
      </c>
      <c r="GB5" t="s">
        <v>2228</v>
      </c>
      <c r="GC5" t="s">
        <v>2229</v>
      </c>
      <c r="GD5" t="s">
        <v>2230</v>
      </c>
      <c r="GE5" t="s">
        <v>2231</v>
      </c>
      <c r="GF5" t="s">
        <v>2232</v>
      </c>
      <c r="GG5" t="s">
        <v>2233</v>
      </c>
      <c r="GH5" t="s">
        <v>2234</v>
      </c>
      <c r="GI5" t="s">
        <v>2235</v>
      </c>
      <c r="GJ5" t="s">
        <v>2236</v>
      </c>
      <c r="GK5" t="s">
        <v>2237</v>
      </c>
      <c r="GL5" t="s">
        <v>549</v>
      </c>
      <c r="GM5" t="s">
        <v>2238</v>
      </c>
      <c r="GN5" t="s">
        <v>2239</v>
      </c>
      <c r="GO5" t="s">
        <v>2240</v>
      </c>
      <c r="GP5" t="s">
        <v>2241</v>
      </c>
      <c r="GQ5" t="s">
        <v>2242</v>
      </c>
      <c r="GR5" t="s">
        <v>2243</v>
      </c>
      <c r="GS5" t="s">
        <v>2244</v>
      </c>
      <c r="GT5" t="s">
        <v>2245</v>
      </c>
      <c r="GU5" t="s">
        <v>2246</v>
      </c>
      <c r="GV5" t="s">
        <v>2247</v>
      </c>
      <c r="GW5" t="s">
        <v>2248</v>
      </c>
      <c r="GX5" t="s">
        <v>2249</v>
      </c>
      <c r="GY5" t="s">
        <v>2250</v>
      </c>
      <c r="GZ5" t="s">
        <v>2251</v>
      </c>
      <c r="HA5" t="s">
        <v>2252</v>
      </c>
      <c r="HB5" t="s">
        <v>2253</v>
      </c>
      <c r="HC5" t="s">
        <v>2254</v>
      </c>
      <c r="HD5" t="s">
        <v>2255</v>
      </c>
      <c r="HE5" t="s">
        <v>2256</v>
      </c>
      <c r="HF5" t="s">
        <v>2257</v>
      </c>
      <c r="HG5" t="s">
        <v>2258</v>
      </c>
      <c r="HH5" t="s">
        <v>2259</v>
      </c>
      <c r="HI5" t="s">
        <v>2260</v>
      </c>
      <c r="HJ5" t="s">
        <v>2261</v>
      </c>
      <c r="HK5" t="s">
        <v>2262</v>
      </c>
      <c r="HL5" t="s">
        <v>2263</v>
      </c>
      <c r="HM5" t="s">
        <v>2264</v>
      </c>
      <c r="HN5" t="s">
        <v>2265</v>
      </c>
      <c r="HO5" t="s">
        <v>2266</v>
      </c>
      <c r="HP5" t="s">
        <v>108</v>
      </c>
      <c r="HQ5" t="s">
        <v>304</v>
      </c>
      <c r="HR5" t="s">
        <v>91</v>
      </c>
      <c r="HS5" t="s">
        <v>250</v>
      </c>
      <c r="HT5" t="s">
        <v>251</v>
      </c>
      <c r="HU5" t="s">
        <v>252</v>
      </c>
      <c r="HV5" t="s">
        <v>279</v>
      </c>
      <c r="HW5" t="s">
        <v>278</v>
      </c>
      <c r="HX5" t="s">
        <v>280</v>
      </c>
      <c r="HY5" t="s">
        <v>2267</v>
      </c>
      <c r="HZ5" t="s">
        <v>2074</v>
      </c>
      <c r="IA5" t="s">
        <v>292</v>
      </c>
      <c r="IB5" t="s">
        <v>2268</v>
      </c>
      <c r="IC5" t="s">
        <v>1036</v>
      </c>
      <c r="ID5" t="s">
        <v>2269</v>
      </c>
      <c r="IE5" t="s">
        <v>293</v>
      </c>
      <c r="IF5" t="s">
        <v>2270</v>
      </c>
      <c r="IG5" t="s">
        <v>287</v>
      </c>
      <c r="IH5" t="s">
        <v>116</v>
      </c>
      <c r="II5" t="s">
        <v>115</v>
      </c>
      <c r="IJ5" t="s">
        <v>2271</v>
      </c>
      <c r="IK5" t="s">
        <v>288</v>
      </c>
      <c r="IL5" t="s">
        <v>289</v>
      </c>
      <c r="IM5" t="s">
        <v>257</v>
      </c>
      <c r="IN5" t="s">
        <v>301</v>
      </c>
      <c r="IO5" t="s">
        <v>2272</v>
      </c>
      <c r="IP5" t="s">
        <v>2273</v>
      </c>
      <c r="IQ5" t="s">
        <v>2274</v>
      </c>
      <c r="IR5" t="s">
        <v>2081</v>
      </c>
      <c r="IS5" t="s">
        <v>2275</v>
      </c>
      <c r="IT5" t="s">
        <v>1052</v>
      </c>
      <c r="IU5" t="s">
        <v>1050</v>
      </c>
      <c r="IV5" t="s">
        <v>1062</v>
      </c>
      <c r="IW5" t="s">
        <v>2276</v>
      </c>
      <c r="IX5" t="s">
        <v>89</v>
      </c>
      <c r="IY5" t="s">
        <v>90</v>
      </c>
      <c r="IZ5" t="s">
        <v>2277</v>
      </c>
      <c r="JA5" t="s">
        <v>2278</v>
      </c>
      <c r="JB5" t="s">
        <v>2279</v>
      </c>
      <c r="JC5" t="s">
        <v>2280</v>
      </c>
      <c r="JD5" t="s">
        <v>2281</v>
      </c>
      <c r="JE5" t="s">
        <v>585</v>
      </c>
      <c r="JF5" t="s">
        <v>2282</v>
      </c>
      <c r="JG5" t="s">
        <v>2283</v>
      </c>
      <c r="JH5" t="s">
        <v>97</v>
      </c>
      <c r="JI5" t="s">
        <v>123</v>
      </c>
      <c r="JJ5" t="s">
        <v>2284</v>
      </c>
      <c r="JK5" t="s">
        <v>241</v>
      </c>
      <c r="JL5" t="s">
        <v>2285</v>
      </c>
      <c r="JM5" t="s">
        <v>2286</v>
      </c>
      <c r="JN5" t="s">
        <v>1055</v>
      </c>
      <c r="JO5" t="s">
        <v>1058</v>
      </c>
      <c r="JP5" t="s">
        <v>2287</v>
      </c>
      <c r="JQ5" t="s">
        <v>2288</v>
      </c>
      <c r="JR5" t="s">
        <v>2289</v>
      </c>
      <c r="JS5" t="s">
        <v>2290</v>
      </c>
      <c r="JT5" t="s">
        <v>2291</v>
      </c>
      <c r="JU5" t="s">
        <v>2292</v>
      </c>
      <c r="JV5" t="s">
        <v>2293</v>
      </c>
      <c r="JW5" t="s">
        <v>2294</v>
      </c>
      <c r="JX5" t="s">
        <v>2295</v>
      </c>
      <c r="JY5" t="s">
        <v>2296</v>
      </c>
      <c r="JZ5" t="s">
        <v>2297</v>
      </c>
      <c r="KA5" t="s">
        <v>2298</v>
      </c>
      <c r="KB5" t="s">
        <v>2299</v>
      </c>
      <c r="KC5" t="s">
        <v>2300</v>
      </c>
      <c r="KD5" t="s">
        <v>590</v>
      </c>
      <c r="KE5" t="s">
        <v>2301</v>
      </c>
      <c r="KF5" t="s">
        <v>2302</v>
      </c>
      <c r="KG5" t="s">
        <v>2303</v>
      </c>
      <c r="KH5" t="s">
        <v>2304</v>
      </c>
      <c r="KI5" t="s">
        <v>2305</v>
      </c>
      <c r="KJ5" t="s">
        <v>2306</v>
      </c>
      <c r="KK5" t="s">
        <v>2307</v>
      </c>
      <c r="KL5" t="s">
        <v>2308</v>
      </c>
      <c r="KM5" t="s">
        <v>2309</v>
      </c>
      <c r="KN5" t="s">
        <v>2310</v>
      </c>
      <c r="KO5" t="s">
        <v>2311</v>
      </c>
      <c r="KP5" t="s">
        <v>2312</v>
      </c>
      <c r="KQ5" t="s">
        <v>2313</v>
      </c>
      <c r="KR5" t="s">
        <v>2071</v>
      </c>
      <c r="KS5" t="s">
        <v>2314</v>
      </c>
      <c r="KT5" t="s">
        <v>2315</v>
      </c>
      <c r="KU5" t="s">
        <v>2316</v>
      </c>
      <c r="KV5" t="s">
        <v>2317</v>
      </c>
      <c r="KW5" t="s">
        <v>2075</v>
      </c>
      <c r="KX5" t="s">
        <v>2318</v>
      </c>
      <c r="KY5" t="s">
        <v>2319</v>
      </c>
      <c r="KZ5" t="s">
        <v>2320</v>
      </c>
      <c r="LA5" t="s">
        <v>1079</v>
      </c>
      <c r="LB5" t="s">
        <v>1069</v>
      </c>
      <c r="LC5" t="s">
        <v>2321</v>
      </c>
      <c r="LD5" t="s">
        <v>126</v>
      </c>
      <c r="LE5" t="s">
        <v>127</v>
      </c>
      <c r="LF5" t="s">
        <v>128</v>
      </c>
      <c r="LG5" t="s">
        <v>136</v>
      </c>
      <c r="LH5" t="s">
        <v>142</v>
      </c>
      <c r="LI5" t="s">
        <v>144</v>
      </c>
      <c r="LJ5" t="s">
        <v>203</v>
      </c>
      <c r="LK5" t="s">
        <v>204</v>
      </c>
      <c r="LL5" t="s">
        <v>209</v>
      </c>
      <c r="LM5" t="s">
        <v>1072</v>
      </c>
      <c r="LN5" t="s">
        <v>2322</v>
      </c>
      <c r="LO5" t="s">
        <v>2323</v>
      </c>
      <c r="LP5" t="s">
        <v>2324</v>
      </c>
      <c r="LQ5" t="s">
        <v>2325</v>
      </c>
      <c r="LR5" t="s">
        <v>365</v>
      </c>
      <c r="LS5" t="s">
        <v>2326</v>
      </c>
      <c r="LT5" t="s">
        <v>2327</v>
      </c>
      <c r="LU5" t="s">
        <v>2328</v>
      </c>
      <c r="LV5" t="s">
        <v>371</v>
      </c>
      <c r="LW5" t="s">
        <v>2329</v>
      </c>
      <c r="LX5" t="s">
        <v>2330</v>
      </c>
      <c r="LY5" t="s">
        <v>2331</v>
      </c>
      <c r="LZ5" t="s">
        <v>2332</v>
      </c>
      <c r="MA5" t="s">
        <v>2333</v>
      </c>
      <c r="MB5" t="s">
        <v>352</v>
      </c>
      <c r="MC5" t="s">
        <v>2334</v>
      </c>
      <c r="MD5" t="s">
        <v>2335</v>
      </c>
      <c r="ME5" t="s">
        <v>2336</v>
      </c>
      <c r="MF5" t="s">
        <v>2337</v>
      </c>
      <c r="MG5" t="s">
        <v>2338</v>
      </c>
      <c r="MH5" t="s">
        <v>372</v>
      </c>
      <c r="MI5" t="s">
        <v>2339</v>
      </c>
      <c r="MJ5" t="s">
        <v>2070</v>
      </c>
      <c r="MK5" t="s">
        <v>357</v>
      </c>
      <c r="ML5" t="s">
        <v>364</v>
      </c>
      <c r="MM5" t="s">
        <v>2340</v>
      </c>
      <c r="MN5" t="s">
        <v>244</v>
      </c>
      <c r="MO5" t="s">
        <v>2341</v>
      </c>
      <c r="MP5" t="s">
        <v>2342</v>
      </c>
      <c r="MQ5" t="s">
        <v>2343</v>
      </c>
      <c r="MR5" t="s">
        <v>344</v>
      </c>
      <c r="MS5" t="s">
        <v>147</v>
      </c>
      <c r="MT5" t="s">
        <v>2344</v>
      </c>
      <c r="MU5" t="s">
        <v>2345</v>
      </c>
      <c r="MV5" t="s">
        <v>2073</v>
      </c>
      <c r="MW5" t="s">
        <v>78</v>
      </c>
      <c r="MX5" t="s">
        <v>345</v>
      </c>
      <c r="MY5" t="s">
        <v>2346</v>
      </c>
      <c r="MZ5" t="s">
        <v>645</v>
      </c>
      <c r="NA5" t="s">
        <v>635</v>
      </c>
      <c r="NB5" t="s">
        <v>2347</v>
      </c>
      <c r="NC5" t="s">
        <v>2348</v>
      </c>
      <c r="ND5" t="s">
        <v>2349</v>
      </c>
      <c r="NE5" t="s">
        <v>638</v>
      </c>
      <c r="NF5" t="s">
        <v>2350</v>
      </c>
      <c r="NG5" t="s">
        <v>2351</v>
      </c>
      <c r="NH5" t="s">
        <v>2352</v>
      </c>
      <c r="NI5" t="s">
        <v>2353</v>
      </c>
      <c r="NJ5" t="s">
        <v>2354</v>
      </c>
      <c r="NK5" t="s">
        <v>2355</v>
      </c>
      <c r="NL5" t="s">
        <v>2356</v>
      </c>
      <c r="NM5" t="s">
        <v>2357</v>
      </c>
      <c r="NN5" t="s">
        <v>2358</v>
      </c>
      <c r="NO5" t="s">
        <v>2359</v>
      </c>
      <c r="NP5" t="s">
        <v>2360</v>
      </c>
      <c r="NQ5" t="s">
        <v>2361</v>
      </c>
      <c r="NR5" t="s">
        <v>2362</v>
      </c>
      <c r="NS5" t="s">
        <v>2363</v>
      </c>
      <c r="NT5" t="s">
        <v>2364</v>
      </c>
      <c r="NU5" t="s">
        <v>2365</v>
      </c>
      <c r="NV5" t="s">
        <v>2366</v>
      </c>
      <c r="NW5" t="s">
        <v>2367</v>
      </c>
      <c r="NX5" t="s">
        <v>2368</v>
      </c>
      <c r="NY5" t="s">
        <v>2369</v>
      </c>
      <c r="NZ5" t="s">
        <v>2370</v>
      </c>
      <c r="OA5" t="s">
        <v>2371</v>
      </c>
      <c r="OB5" t="s">
        <v>2372</v>
      </c>
      <c r="OC5" t="s">
        <v>2373</v>
      </c>
      <c r="OD5" t="s">
        <v>2374</v>
      </c>
      <c r="OE5" t="s">
        <v>2375</v>
      </c>
      <c r="OF5" t="s">
        <v>2376</v>
      </c>
      <c r="OG5" t="s">
        <v>2377</v>
      </c>
      <c r="OH5" t="s">
        <v>2378</v>
      </c>
      <c r="OI5" t="s">
        <v>2379</v>
      </c>
      <c r="OJ5" t="s">
        <v>2380</v>
      </c>
      <c r="OK5" t="s">
        <v>2381</v>
      </c>
      <c r="OL5" t="s">
        <v>473</v>
      </c>
      <c r="OM5" t="s">
        <v>2382</v>
      </c>
      <c r="ON5" t="s">
        <v>2383</v>
      </c>
      <c r="OO5" t="s">
        <v>2384</v>
      </c>
      <c r="OP5" t="s">
        <v>2385</v>
      </c>
      <c r="OQ5" t="s">
        <v>2386</v>
      </c>
      <c r="OR5" t="s">
        <v>2387</v>
      </c>
      <c r="OS5" t="s">
        <v>2388</v>
      </c>
      <c r="OT5" t="s">
        <v>2389</v>
      </c>
      <c r="OU5" t="s">
        <v>2390</v>
      </c>
      <c r="OV5" t="s">
        <v>2391</v>
      </c>
      <c r="OW5" t="s">
        <v>2392</v>
      </c>
      <c r="OX5" t="s">
        <v>2393</v>
      </c>
      <c r="OY5" t="s">
        <v>2394</v>
      </c>
      <c r="OZ5" t="s">
        <v>468</v>
      </c>
      <c r="PA5" t="s">
        <v>2395</v>
      </c>
      <c r="PB5" t="s">
        <v>2396</v>
      </c>
      <c r="PC5" t="s">
        <v>2397</v>
      </c>
      <c r="PD5" t="s">
        <v>2398</v>
      </c>
      <c r="PE5" t="s">
        <v>2399</v>
      </c>
      <c r="PF5" t="s">
        <v>2400</v>
      </c>
      <c r="PG5" t="s">
        <v>2401</v>
      </c>
      <c r="PH5" t="s">
        <v>2402</v>
      </c>
      <c r="PI5" t="s">
        <v>2403</v>
      </c>
      <c r="PJ5" t="s">
        <v>505</v>
      </c>
      <c r="PK5" t="s">
        <v>606</v>
      </c>
      <c r="PL5" t="s">
        <v>2404</v>
      </c>
      <c r="PM5" t="s">
        <v>2405</v>
      </c>
      <c r="PN5" t="s">
        <v>2406</v>
      </c>
      <c r="PO5" t="s">
        <v>2407</v>
      </c>
      <c r="PP5" t="s">
        <v>2408</v>
      </c>
      <c r="PQ5" t="s">
        <v>2409</v>
      </c>
      <c r="PR5" t="s">
        <v>2410</v>
      </c>
      <c r="PS5" t="s">
        <v>2411</v>
      </c>
      <c r="PT5" t="s">
        <v>2412</v>
      </c>
      <c r="PU5" t="s">
        <v>2413</v>
      </c>
      <c r="PV5" t="s">
        <v>528</v>
      </c>
      <c r="PW5" t="s">
        <v>529</v>
      </c>
      <c r="PX5" t="s">
        <v>2414</v>
      </c>
      <c r="PY5" t="s">
        <v>2415</v>
      </c>
      <c r="PZ5" t="s">
        <v>2416</v>
      </c>
      <c r="QA5" t="s">
        <v>2417</v>
      </c>
      <c r="QB5" t="s">
        <v>607</v>
      </c>
      <c r="QC5" t="s">
        <v>2418</v>
      </c>
      <c r="QD5" t="s">
        <v>2419</v>
      </c>
      <c r="QE5" t="s">
        <v>2420</v>
      </c>
      <c r="QF5" t="s">
        <v>2421</v>
      </c>
      <c r="QG5" t="s">
        <v>398</v>
      </c>
      <c r="QH5" t="s">
        <v>2422</v>
      </c>
      <c r="QI5" t="s">
        <v>630</v>
      </c>
      <c r="QJ5" t="s">
        <v>2423</v>
      </c>
      <c r="QK5" t="s">
        <v>2424</v>
      </c>
      <c r="QL5" t="s">
        <v>2425</v>
      </c>
      <c r="QM5" t="s">
        <v>628</v>
      </c>
      <c r="QN5" t="s">
        <v>541</v>
      </c>
      <c r="QO5" t="s">
        <v>2426</v>
      </c>
      <c r="QP5" t="s">
        <v>2427</v>
      </c>
      <c r="QQ5" t="s">
        <v>2428</v>
      </c>
      <c r="QR5" t="s">
        <v>2429</v>
      </c>
      <c r="QS5" t="s">
        <v>489</v>
      </c>
      <c r="QT5" t="s">
        <v>394</v>
      </c>
      <c r="QU5" t="s">
        <v>495</v>
      </c>
      <c r="QV5" t="s">
        <v>2430</v>
      </c>
      <c r="QW5" t="s">
        <v>497</v>
      </c>
      <c r="QX5" t="s">
        <v>526</v>
      </c>
      <c r="QY5" t="s">
        <v>513</v>
      </c>
      <c r="QZ5" t="s">
        <v>516</v>
      </c>
      <c r="RA5" t="s">
        <v>610</v>
      </c>
      <c r="RB5" t="s">
        <v>1103</v>
      </c>
      <c r="RC5" t="s">
        <v>2431</v>
      </c>
      <c r="RD5" t="s">
        <v>2432</v>
      </c>
      <c r="RE5" t="s">
        <v>2433</v>
      </c>
      <c r="RF5" t="s">
        <v>2434</v>
      </c>
      <c r="RG5" t="s">
        <v>2435</v>
      </c>
      <c r="RH5" t="s">
        <v>2436</v>
      </c>
      <c r="RI5" t="s">
        <v>609</v>
      </c>
      <c r="RJ5" t="s">
        <v>471</v>
      </c>
      <c r="RK5" t="s">
        <v>472</v>
      </c>
      <c r="RL5" t="s">
        <v>2437</v>
      </c>
      <c r="RM5" t="s">
        <v>2438</v>
      </c>
      <c r="RN5" t="s">
        <v>2439</v>
      </c>
      <c r="RO5" t="s">
        <v>2440</v>
      </c>
      <c r="RP5" t="s">
        <v>475</v>
      </c>
      <c r="RQ5" t="s">
        <v>2441</v>
      </c>
      <c r="RR5" t="s">
        <v>2442</v>
      </c>
      <c r="RS5" t="s">
        <v>60</v>
      </c>
      <c r="RT5" t="s">
        <v>63</v>
      </c>
      <c r="RU5" t="s">
        <v>62</v>
      </c>
      <c r="RV5" t="s">
        <v>66</v>
      </c>
      <c r="RW5" t="s">
        <v>2443</v>
      </c>
      <c r="RX5" t="s">
        <v>613</v>
      </c>
      <c r="RY5" t="s">
        <v>2444</v>
      </c>
      <c r="RZ5" t="s">
        <v>2445</v>
      </c>
      <c r="SA5" t="s">
        <v>2446</v>
      </c>
      <c r="SB5" t="s">
        <v>721</v>
      </c>
      <c r="SC5" t="s">
        <v>2447</v>
      </c>
      <c r="SD5" t="s">
        <v>2448</v>
      </c>
      <c r="SE5" t="s">
        <v>2449</v>
      </c>
      <c r="SF5" t="s">
        <v>2450</v>
      </c>
      <c r="SG5" t="s">
        <v>2451</v>
      </c>
      <c r="SH5" t="s">
        <v>2452</v>
      </c>
      <c r="SI5" t="s">
        <v>2453</v>
      </c>
      <c r="SJ5" t="s">
        <v>2454</v>
      </c>
      <c r="SK5" t="s">
        <v>2455</v>
      </c>
      <c r="SL5" t="s">
        <v>2456</v>
      </c>
      <c r="SM5" t="s">
        <v>2457</v>
      </c>
      <c r="SN5" t="s">
        <v>2458</v>
      </c>
      <c r="SO5" t="s">
        <v>2459</v>
      </c>
      <c r="SP5" t="s">
        <v>75</v>
      </c>
      <c r="SQ5" t="s">
        <v>2460</v>
      </c>
      <c r="SR5" t="s">
        <v>2461</v>
      </c>
      <c r="SS5" t="s">
        <v>2462</v>
      </c>
      <c r="ST5" t="s">
        <v>2463</v>
      </c>
      <c r="SU5" t="s">
        <v>2464</v>
      </c>
      <c r="SV5" t="s">
        <v>2465</v>
      </c>
      <c r="SW5" t="s">
        <v>2466</v>
      </c>
      <c r="SX5" t="s">
        <v>2467</v>
      </c>
      <c r="SY5" t="s">
        <v>2468</v>
      </c>
      <c r="SZ5" t="s">
        <v>2469</v>
      </c>
      <c r="TA5" t="s">
        <v>2470</v>
      </c>
      <c r="TB5" t="s">
        <v>2471</v>
      </c>
      <c r="TC5" t="s">
        <v>2472</v>
      </c>
      <c r="TD5" t="s">
        <v>2473</v>
      </c>
      <c r="TE5" t="s">
        <v>2474</v>
      </c>
      <c r="TF5" t="s">
        <v>2475</v>
      </c>
      <c r="TG5" t="s">
        <v>2476</v>
      </c>
      <c r="TH5" t="s">
        <v>648</v>
      </c>
      <c r="TI5" t="s">
        <v>2477</v>
      </c>
      <c r="TJ5" t="s">
        <v>2478</v>
      </c>
      <c r="TK5" t="s">
        <v>652</v>
      </c>
      <c r="TL5" t="s">
        <v>2479</v>
      </c>
      <c r="TM5" t="s">
        <v>2480</v>
      </c>
      <c r="TN5" t="s">
        <v>504</v>
      </c>
      <c r="TO5" t="s">
        <v>2481</v>
      </c>
      <c r="TP5" t="s">
        <v>2482</v>
      </c>
      <c r="TQ5" t="s">
        <v>2483</v>
      </c>
      <c r="TR5" t="s">
        <v>2484</v>
      </c>
      <c r="TS5" t="s">
        <v>2485</v>
      </c>
      <c r="TT5" t="s">
        <v>2486</v>
      </c>
      <c r="TU5" t="s">
        <v>2487</v>
      </c>
      <c r="TV5" t="s">
        <v>2488</v>
      </c>
      <c r="TW5" t="s">
        <v>2489</v>
      </c>
      <c r="TX5" t="s">
        <v>2490</v>
      </c>
      <c r="TY5" t="s">
        <v>2491</v>
      </c>
      <c r="TZ5" t="s">
        <v>2492</v>
      </c>
      <c r="UA5" t="s">
        <v>2493</v>
      </c>
      <c r="UB5" t="s">
        <v>2494</v>
      </c>
      <c r="UC5" t="s">
        <v>2495</v>
      </c>
      <c r="UD5" t="s">
        <v>2496</v>
      </c>
      <c r="UE5" t="s">
        <v>2497</v>
      </c>
      <c r="UF5" t="s">
        <v>2498</v>
      </c>
      <c r="UG5" t="s">
        <v>2499</v>
      </c>
      <c r="UH5" t="s">
        <v>2500</v>
      </c>
      <c r="UI5" t="s">
        <v>2501</v>
      </c>
      <c r="UJ5" t="s">
        <v>2502</v>
      </c>
      <c r="UK5" t="s">
        <v>2503</v>
      </c>
      <c r="UL5" t="s">
        <v>2504</v>
      </c>
      <c r="UM5" t="s">
        <v>2505</v>
      </c>
      <c r="UN5" t="s">
        <v>2506</v>
      </c>
      <c r="UO5" t="s">
        <v>2507</v>
      </c>
      <c r="UP5" t="s">
        <v>2508</v>
      </c>
      <c r="UQ5" t="s">
        <v>2509</v>
      </c>
      <c r="UR5" t="s">
        <v>2510</v>
      </c>
      <c r="US5" t="s">
        <v>2511</v>
      </c>
      <c r="UT5" t="s">
        <v>2512</v>
      </c>
      <c r="UU5" t="s">
        <v>2513</v>
      </c>
      <c r="UV5" t="s">
        <v>2514</v>
      </c>
      <c r="UW5" t="s">
        <v>2515</v>
      </c>
      <c r="UX5" t="s">
        <v>2516</v>
      </c>
      <c r="UY5" t="s">
        <v>2517</v>
      </c>
      <c r="UZ5" t="s">
        <v>2518</v>
      </c>
      <c r="VA5" t="s">
        <v>2519</v>
      </c>
      <c r="VB5" t="s">
        <v>2520</v>
      </c>
      <c r="VC5" t="s">
        <v>2521</v>
      </c>
      <c r="VD5" t="s">
        <v>2522</v>
      </c>
      <c r="VE5" t="s">
        <v>2523</v>
      </c>
      <c r="VF5" t="s">
        <v>2524</v>
      </c>
      <c r="VG5" t="s">
        <v>2525</v>
      </c>
      <c r="VH5" t="s">
        <v>2526</v>
      </c>
      <c r="VI5" t="s">
        <v>2527</v>
      </c>
      <c r="VJ5" t="s">
        <v>2528</v>
      </c>
      <c r="VK5" t="s">
        <v>2529</v>
      </c>
      <c r="VL5" t="s">
        <v>2530</v>
      </c>
      <c r="VM5" t="s">
        <v>2531</v>
      </c>
      <c r="VN5" t="s">
        <v>2532</v>
      </c>
      <c r="VO5" t="s">
        <v>2533</v>
      </c>
      <c r="VP5" t="s">
        <v>2534</v>
      </c>
      <c r="VQ5" t="s">
        <v>2535</v>
      </c>
      <c r="VR5" t="s">
        <v>1085</v>
      </c>
      <c r="VS5" t="s">
        <v>2536</v>
      </c>
      <c r="VT5" t="s">
        <v>521</v>
      </c>
      <c r="VU5" t="s">
        <v>2537</v>
      </c>
      <c r="VV5" t="s">
        <v>493</v>
      </c>
      <c r="VW5" t="s">
        <v>2538</v>
      </c>
      <c r="VX5" t="s">
        <v>2539</v>
      </c>
      <c r="VY5" t="s">
        <v>2540</v>
      </c>
      <c r="VZ5" t="s">
        <v>2541</v>
      </c>
      <c r="WA5" t="s">
        <v>665</v>
      </c>
      <c r="WB5" t="s">
        <v>666</v>
      </c>
      <c r="WC5" t="s">
        <v>2542</v>
      </c>
      <c r="WD5" t="s">
        <v>2543</v>
      </c>
      <c r="WE5" t="s">
        <v>1031</v>
      </c>
      <c r="WF5" t="s">
        <v>2544</v>
      </c>
      <c r="WG5" t="s">
        <v>2545</v>
      </c>
      <c r="WH5" t="s">
        <v>2546</v>
      </c>
      <c r="WI5" t="s">
        <v>669</v>
      </c>
      <c r="WJ5" t="s">
        <v>680</v>
      </c>
      <c r="WK5" t="s">
        <v>2547</v>
      </c>
      <c r="WL5" t="s">
        <v>2548</v>
      </c>
      <c r="WM5" t="s">
        <v>2549</v>
      </c>
      <c r="WN5" t="s">
        <v>2550</v>
      </c>
      <c r="WO5" t="s">
        <v>2551</v>
      </c>
      <c r="WP5" t="s">
        <v>2552</v>
      </c>
      <c r="WQ5" t="s">
        <v>692</v>
      </c>
      <c r="WR5" t="s">
        <v>694</v>
      </c>
      <c r="WS5" t="s">
        <v>2553</v>
      </c>
      <c r="WT5" t="s">
        <v>2554</v>
      </c>
      <c r="WU5" t="s">
        <v>679</v>
      </c>
      <c r="WV5" t="s">
        <v>2555</v>
      </c>
      <c r="WW5" t="s">
        <v>2556</v>
      </c>
      <c r="WX5" t="s">
        <v>2557</v>
      </c>
      <c r="WY5" t="s">
        <v>2558</v>
      </c>
      <c r="WZ5" t="s">
        <v>670</v>
      </c>
      <c r="XA5" t="s">
        <v>2559</v>
      </c>
      <c r="XB5" t="s">
        <v>2560</v>
      </c>
      <c r="XC5" t="s">
        <v>2561</v>
      </c>
      <c r="XD5" t="s">
        <v>2562</v>
      </c>
      <c r="XE5" t="s">
        <v>2563</v>
      </c>
      <c r="XF5" t="s">
        <v>2564</v>
      </c>
      <c r="XG5" t="s">
        <v>2565</v>
      </c>
      <c r="XH5" t="s">
        <v>2566</v>
      </c>
      <c r="XI5" t="s">
        <v>2567</v>
      </c>
      <c r="XJ5" t="s">
        <v>2568</v>
      </c>
      <c r="XK5" t="s">
        <v>2569</v>
      </c>
      <c r="XL5" t="s">
        <v>2570</v>
      </c>
      <c r="XM5" t="s">
        <v>2571</v>
      </c>
      <c r="XN5" t="s">
        <v>2572</v>
      </c>
      <c r="XO5" t="s">
        <v>2573</v>
      </c>
      <c r="XP5" t="s">
        <v>2574</v>
      </c>
      <c r="XQ5" t="s">
        <v>2575</v>
      </c>
      <c r="XR5" t="s">
        <v>2576</v>
      </c>
      <c r="XS5" t="s">
        <v>2577</v>
      </c>
      <c r="XT5" t="s">
        <v>2578</v>
      </c>
      <c r="XU5" t="s">
        <v>2579</v>
      </c>
      <c r="XV5" t="s">
        <v>2580</v>
      </c>
      <c r="XW5" t="s">
        <v>2581</v>
      </c>
      <c r="XX5" t="s">
        <v>2582</v>
      </c>
      <c r="XY5" t="s">
        <v>2583</v>
      </c>
      <c r="XZ5" t="s">
        <v>2584</v>
      </c>
      <c r="YA5" t="s">
        <v>2585</v>
      </c>
      <c r="YB5" t="s">
        <v>2586</v>
      </c>
      <c r="YC5" t="s">
        <v>2587</v>
      </c>
      <c r="YD5" t="s">
        <v>2588</v>
      </c>
      <c r="YE5" t="s">
        <v>2589</v>
      </c>
      <c r="YF5" t="s">
        <v>258</v>
      </c>
      <c r="YG5" t="s">
        <v>235</v>
      </c>
      <c r="YH5" t="s">
        <v>236</v>
      </c>
      <c r="YI5" t="s">
        <v>1106</v>
      </c>
      <c r="YJ5" t="s">
        <v>1105</v>
      </c>
      <c r="YK5" t="s">
        <v>240</v>
      </c>
      <c r="YL5" t="s">
        <v>2590</v>
      </c>
      <c r="YM5" t="s">
        <v>2591</v>
      </c>
      <c r="YN5" t="s">
        <v>2592</v>
      </c>
      <c r="YO5" t="s">
        <v>2593</v>
      </c>
      <c r="YP5" t="s">
        <v>2594</v>
      </c>
      <c r="YQ5" t="s">
        <v>2595</v>
      </c>
      <c r="YR5" t="s">
        <v>2596</v>
      </c>
      <c r="YS5" t="s">
        <v>2597</v>
      </c>
      <c r="YT5" t="s">
        <v>2598</v>
      </c>
      <c r="YU5" t="s">
        <v>2599</v>
      </c>
      <c r="YV5" t="s">
        <v>2600</v>
      </c>
      <c r="YW5" t="s">
        <v>2601</v>
      </c>
      <c r="YX5" t="s">
        <v>2602</v>
      </c>
      <c r="YY5" t="s">
        <v>2603</v>
      </c>
      <c r="YZ5" t="s">
        <v>2604</v>
      </c>
      <c r="ZA5" t="s">
        <v>2605</v>
      </c>
      <c r="ZB5" t="s">
        <v>2606</v>
      </c>
      <c r="ZC5" t="s">
        <v>2607</v>
      </c>
      <c r="ZD5" t="s">
        <v>2608</v>
      </c>
      <c r="ZE5" t="s">
        <v>2609</v>
      </c>
      <c r="ZF5" t="s">
        <v>2610</v>
      </c>
      <c r="ZG5" t="s">
        <v>2611</v>
      </c>
      <c r="ZH5" t="s">
        <v>2612</v>
      </c>
      <c r="ZI5" t="s">
        <v>2613</v>
      </c>
      <c r="ZJ5" t="s">
        <v>2614</v>
      </c>
      <c r="ZK5" t="s">
        <v>2615</v>
      </c>
      <c r="ZL5" t="s">
        <v>2616</v>
      </c>
      <c r="ZM5" t="s">
        <v>2617</v>
      </c>
      <c r="ZN5" t="s">
        <v>2618</v>
      </c>
      <c r="ZO5" t="s">
        <v>2619</v>
      </c>
      <c r="ZP5" t="s">
        <v>2620</v>
      </c>
      <c r="ZQ5" t="s">
        <v>2621</v>
      </c>
      <c r="ZR5" t="s">
        <v>2622</v>
      </c>
      <c r="ZS5" t="s">
        <v>2623</v>
      </c>
      <c r="ZT5" t="s">
        <v>583</v>
      </c>
      <c r="ZU5" t="s">
        <v>2624</v>
      </c>
      <c r="ZV5" t="s">
        <v>2625</v>
      </c>
      <c r="ZW5" t="s">
        <v>2626</v>
      </c>
      <c r="ZX5" t="s">
        <v>2627</v>
      </c>
      <c r="ZY5" t="s">
        <v>2628</v>
      </c>
      <c r="ZZ5" t="s">
        <v>2629</v>
      </c>
      <c r="AAA5" t="s">
        <v>2630</v>
      </c>
      <c r="AAB5" t="s">
        <v>2631</v>
      </c>
      <c r="AAC5" t="s">
        <v>2632</v>
      </c>
      <c r="AAD5" t="s">
        <v>2633</v>
      </c>
      <c r="AAE5" t="s">
        <v>2634</v>
      </c>
      <c r="AAF5" t="s">
        <v>2635</v>
      </c>
      <c r="AAG5" t="s">
        <v>2636</v>
      </c>
      <c r="AAH5" t="s">
        <v>2637</v>
      </c>
      <c r="AAI5" t="s">
        <v>2638</v>
      </c>
      <c r="AAJ5" t="s">
        <v>2639</v>
      </c>
      <c r="AAK5" t="s">
        <v>2640</v>
      </c>
      <c r="AAL5" t="s">
        <v>2641</v>
      </c>
      <c r="AAM5" t="s">
        <v>2642</v>
      </c>
      <c r="AAN5" t="s">
        <v>2643</v>
      </c>
      <c r="AAO5" t="s">
        <v>2644</v>
      </c>
      <c r="AAP5" t="s">
        <v>2645</v>
      </c>
      <c r="AAQ5" t="s">
        <v>2646</v>
      </c>
      <c r="AAR5" t="s">
        <v>2647</v>
      </c>
      <c r="AAS5" t="s">
        <v>2648</v>
      </c>
      <c r="AAT5" t="s">
        <v>2649</v>
      </c>
      <c r="AAU5" t="s">
        <v>2650</v>
      </c>
      <c r="AAV5" t="s">
        <v>2651</v>
      </c>
      <c r="AAW5" t="s">
        <v>2078</v>
      </c>
      <c r="AAX5" t="s">
        <v>2652</v>
      </c>
      <c r="AAY5" t="s">
        <v>2653</v>
      </c>
      <c r="AAZ5" t="s">
        <v>150</v>
      </c>
      <c r="ABA5" t="s">
        <v>2654</v>
      </c>
      <c r="ABB5" t="s">
        <v>2655</v>
      </c>
      <c r="ABC5" t="s">
        <v>137</v>
      </c>
      <c r="ABD5" t="s">
        <v>2656</v>
      </c>
      <c r="ABE5" t="s">
        <v>56</v>
      </c>
      <c r="ABF5" t="s">
        <v>2657</v>
      </c>
      <c r="ABG5" t="s">
        <v>2658</v>
      </c>
      <c r="ABH5" t="s">
        <v>2659</v>
      </c>
      <c r="ABI5" t="s">
        <v>277</v>
      </c>
      <c r="ABJ5" t="s">
        <v>2660</v>
      </c>
      <c r="ABK5" t="s">
        <v>2661</v>
      </c>
      <c r="ABL5" t="s">
        <v>193</v>
      </c>
      <c r="ABM5" t="s">
        <v>155</v>
      </c>
      <c r="ABN5" t="s">
        <v>149</v>
      </c>
      <c r="ABO5" t="s">
        <v>1102</v>
      </c>
      <c r="ABP5" t="s">
        <v>2662</v>
      </c>
      <c r="ABQ5" t="s">
        <v>1077</v>
      </c>
      <c r="ABR5" t="s">
        <v>190</v>
      </c>
      <c r="ABS5" t="s">
        <v>208</v>
      </c>
      <c r="ABT5" t="s">
        <v>176</v>
      </c>
      <c r="ABU5" t="s">
        <v>187</v>
      </c>
      <c r="ABV5" t="s">
        <v>197</v>
      </c>
      <c r="ABW5" t="s">
        <v>2663</v>
      </c>
      <c r="ABX5" t="s">
        <v>198</v>
      </c>
      <c r="ABY5" t="s">
        <v>145</v>
      </c>
      <c r="ABZ5" t="s">
        <v>179</v>
      </c>
      <c r="ACA5" t="s">
        <v>2664</v>
      </c>
      <c r="ACB5" t="s">
        <v>2665</v>
      </c>
      <c r="ACC5" t="s">
        <v>2666</v>
      </c>
      <c r="ACD5" t="s">
        <v>2667</v>
      </c>
      <c r="ACE5" t="s">
        <v>2668</v>
      </c>
      <c r="ACF5" t="s">
        <v>2669</v>
      </c>
      <c r="ACG5" t="s">
        <v>2670</v>
      </c>
      <c r="ACH5" t="s">
        <v>2671</v>
      </c>
      <c r="ACI5" t="s">
        <v>2672</v>
      </c>
      <c r="ACJ5" t="s">
        <v>2673</v>
      </c>
      <c r="ACK5" t="s">
        <v>2674</v>
      </c>
      <c r="ACL5" t="s">
        <v>2675</v>
      </c>
      <c r="ACM5" t="s">
        <v>2676</v>
      </c>
      <c r="ACN5" t="s">
        <v>315</v>
      </c>
      <c r="ACO5" t="s">
        <v>318</v>
      </c>
      <c r="ACP5" t="s">
        <v>321</v>
      </c>
      <c r="ACQ5" t="s">
        <v>2677</v>
      </c>
      <c r="ACR5" t="s">
        <v>1101</v>
      </c>
      <c r="ACS5" t="s">
        <v>483</v>
      </c>
      <c r="ACT5" t="s">
        <v>484</v>
      </c>
      <c r="ACU5" t="s">
        <v>2678</v>
      </c>
      <c r="ACV5" t="s">
        <v>2679</v>
      </c>
      <c r="ACW5" t="s">
        <v>2680</v>
      </c>
      <c r="ACX5" t="s">
        <v>2681</v>
      </c>
      <c r="ACY5" t="s">
        <v>2682</v>
      </c>
      <c r="ACZ5" t="s">
        <v>502</v>
      </c>
      <c r="ADA5" t="s">
        <v>2683</v>
      </c>
      <c r="ADB5" t="s">
        <v>2684</v>
      </c>
      <c r="ADC5" t="s">
        <v>2685</v>
      </c>
      <c r="ADD5" t="s">
        <v>2686</v>
      </c>
      <c r="ADE5" t="s">
        <v>2687</v>
      </c>
      <c r="ADF5" t="s">
        <v>2688</v>
      </c>
      <c r="ADG5" t="s">
        <v>2689</v>
      </c>
      <c r="ADH5" t="s">
        <v>1093</v>
      </c>
      <c r="ADI5" t="s">
        <v>2690</v>
      </c>
      <c r="ADJ5" t="s">
        <v>2691</v>
      </c>
      <c r="ADK5" t="s">
        <v>625</v>
      </c>
      <c r="ADL5" t="s">
        <v>2692</v>
      </c>
      <c r="ADM5" t="s">
        <v>622</v>
      </c>
      <c r="ADN5" t="s">
        <v>2693</v>
      </c>
      <c r="ADO5" t="s">
        <v>1046</v>
      </c>
      <c r="ADP5" t="s">
        <v>2694</v>
      </c>
      <c r="ADQ5" t="s">
        <v>2695</v>
      </c>
      <c r="ADR5" t="s">
        <v>2696</v>
      </c>
      <c r="ADS5" t="s">
        <v>2697</v>
      </c>
      <c r="ADT5" t="s">
        <v>539</v>
      </c>
      <c r="ADU5" t="s">
        <v>507</v>
      </c>
      <c r="ADV5" t="s">
        <v>2698</v>
      </c>
      <c r="ADW5" t="s">
        <v>2699</v>
      </c>
      <c r="ADX5" t="s">
        <v>2700</v>
      </c>
      <c r="ADY5" t="s">
        <v>2701</v>
      </c>
      <c r="ADZ5" t="s">
        <v>2702</v>
      </c>
      <c r="AEA5" t="s">
        <v>474</v>
      </c>
      <c r="AEB5" t="s">
        <v>68</v>
      </c>
      <c r="AEC5" t="s">
        <v>74</v>
      </c>
      <c r="AED5" t="s">
        <v>2703</v>
      </c>
      <c r="AEE5" t="s">
        <v>2704</v>
      </c>
      <c r="AEF5" t="s">
        <v>2705</v>
      </c>
      <c r="AEG5" t="s">
        <v>2706</v>
      </c>
      <c r="AEH5" t="s">
        <v>2707</v>
      </c>
      <c r="AEI5" t="s">
        <v>434</v>
      </c>
      <c r="AEJ5" t="s">
        <v>439</v>
      </c>
      <c r="AEK5" t="s">
        <v>446</v>
      </c>
      <c r="AEL5" t="s">
        <v>451</v>
      </c>
      <c r="AEM5" t="s">
        <v>447</v>
      </c>
      <c r="AEN5" t="s">
        <v>448</v>
      </c>
      <c r="AEO5" t="s">
        <v>420</v>
      </c>
      <c r="AEP5" t="s">
        <v>385</v>
      </c>
      <c r="AEQ5" t="s">
        <v>2708</v>
      </c>
      <c r="AER5" t="s">
        <v>442</v>
      </c>
      <c r="AES5" t="s">
        <v>2709</v>
      </c>
      <c r="AET5" t="s">
        <v>2710</v>
      </c>
      <c r="AEU5" t="s">
        <v>2711</v>
      </c>
      <c r="AEV5" t="s">
        <v>2712</v>
      </c>
      <c r="AEW5" t="s">
        <v>421</v>
      </c>
      <c r="AEX5" t="s">
        <v>410</v>
      </c>
      <c r="AEY5" t="s">
        <v>414</v>
      </c>
      <c r="AEZ5" t="s">
        <v>2713</v>
      </c>
      <c r="AFA5" t="s">
        <v>381</v>
      </c>
      <c r="AFB5" t="s">
        <v>383</v>
      </c>
      <c r="AFC5" t="s">
        <v>384</v>
      </c>
      <c r="AFD5" t="s">
        <v>406</v>
      </c>
      <c r="AFE5" t="s">
        <v>417</v>
      </c>
      <c r="AFF5" t="s">
        <v>392</v>
      </c>
      <c r="AFG5" t="s">
        <v>399</v>
      </c>
      <c r="AFH5" t="s">
        <v>2714</v>
      </c>
      <c r="AFI5" t="s">
        <v>2715</v>
      </c>
      <c r="AFJ5" t="s">
        <v>584</v>
      </c>
      <c r="AFK5" t="s">
        <v>430</v>
      </c>
      <c r="AFL5" t="s">
        <v>431</v>
      </c>
      <c r="AFM5" t="s">
        <v>419</v>
      </c>
      <c r="AFN5" t="s">
        <v>2716</v>
      </c>
      <c r="AFO5" t="s">
        <v>418</v>
      </c>
      <c r="AFP5" t="s">
        <v>2717</v>
      </c>
      <c r="AFQ5" t="s">
        <v>404</v>
      </c>
      <c r="AFR5" t="s">
        <v>387</v>
      </c>
      <c r="AFS5" t="s">
        <v>405</v>
      </c>
      <c r="AFT5" t="s">
        <v>2718</v>
      </c>
      <c r="AFU5" t="s">
        <v>2719</v>
      </c>
      <c r="AFV5" t="s">
        <v>2720</v>
      </c>
      <c r="AFW5" t="s">
        <v>449</v>
      </c>
      <c r="AFX5" t="s">
        <v>450</v>
      </c>
      <c r="AFY5" t="s">
        <v>426</v>
      </c>
      <c r="AFZ5" t="s">
        <v>429</v>
      </c>
      <c r="AGA5" t="s">
        <v>428</v>
      </c>
      <c r="AGB5" t="s">
        <v>2721</v>
      </c>
      <c r="AGC5" t="s">
        <v>412</v>
      </c>
      <c r="AGD5" t="s">
        <v>2722</v>
      </c>
      <c r="AGE5" t="s">
        <v>2723</v>
      </c>
      <c r="AGF5" t="s">
        <v>2724</v>
      </c>
      <c r="AGG5" t="s">
        <v>2725</v>
      </c>
      <c r="AGH5" t="s">
        <v>2726</v>
      </c>
      <c r="AGI5" t="s">
        <v>2727</v>
      </c>
      <c r="AGJ5" t="s">
        <v>2728</v>
      </c>
      <c r="AGK5" t="s">
        <v>2729</v>
      </c>
      <c r="AGL5" t="s">
        <v>2730</v>
      </c>
      <c r="AGM5" t="s">
        <v>2731</v>
      </c>
      <c r="AGN5" t="s">
        <v>2732</v>
      </c>
      <c r="AGO5" t="s">
        <v>2733</v>
      </c>
      <c r="AGP5" t="s">
        <v>2734</v>
      </c>
      <c r="AGQ5" t="s">
        <v>2735</v>
      </c>
      <c r="AGR5" t="s">
        <v>2736</v>
      </c>
      <c r="AGS5" t="s">
        <v>2737</v>
      </c>
      <c r="AGT5" t="s">
        <v>2738</v>
      </c>
      <c r="AGU5" t="s">
        <v>2739</v>
      </c>
      <c r="AGV5" t="s">
        <v>2740</v>
      </c>
      <c r="AGW5" t="s">
        <v>2741</v>
      </c>
      <c r="AGX5" t="s">
        <v>2742</v>
      </c>
      <c r="AGY5" t="s">
        <v>2743</v>
      </c>
      <c r="AGZ5" t="s">
        <v>2744</v>
      </c>
      <c r="AHA5" t="s">
        <v>2745</v>
      </c>
      <c r="AHB5" t="s">
        <v>2746</v>
      </c>
      <c r="AHC5" t="s">
        <v>2747</v>
      </c>
      <c r="AHD5" t="s">
        <v>2748</v>
      </c>
      <c r="AHE5" t="s">
        <v>2749</v>
      </c>
      <c r="AHF5" t="s">
        <v>2750</v>
      </c>
      <c r="AHG5" t="s">
        <v>2751</v>
      </c>
      <c r="AHH5" t="s">
        <v>2752</v>
      </c>
      <c r="AHI5" t="s">
        <v>2753</v>
      </c>
      <c r="AHJ5" t="s">
        <v>2754</v>
      </c>
      <c r="AHK5" t="s">
        <v>2755</v>
      </c>
      <c r="AHL5" t="s">
        <v>2756</v>
      </c>
      <c r="AHM5" t="s">
        <v>2757</v>
      </c>
      <c r="AHN5" t="s">
        <v>2758</v>
      </c>
      <c r="AHO5" t="s">
        <v>2759</v>
      </c>
      <c r="AHP5" t="s">
        <v>2760</v>
      </c>
      <c r="AHQ5" t="s">
        <v>2761</v>
      </c>
      <c r="AHR5" t="s">
        <v>2762</v>
      </c>
      <c r="AHS5" t="s">
        <v>2763</v>
      </c>
      <c r="AHT5" t="s">
        <v>2764</v>
      </c>
      <c r="AHU5" t="s">
        <v>2765</v>
      </c>
      <c r="AHV5" t="s">
        <v>2766</v>
      </c>
      <c r="AHW5" t="s">
        <v>2767</v>
      </c>
      <c r="AHX5" t="s">
        <v>2768</v>
      </c>
      <c r="AHY5" t="s">
        <v>2769</v>
      </c>
      <c r="AHZ5" t="s">
        <v>2770</v>
      </c>
      <c r="AIA5" t="s">
        <v>2771</v>
      </c>
      <c r="AIB5" t="s">
        <v>2772</v>
      </c>
      <c r="AIC5" t="s">
        <v>2773</v>
      </c>
      <c r="AID5" t="s">
        <v>2774</v>
      </c>
      <c r="AIE5" t="s">
        <v>2775</v>
      </c>
      <c r="AIF5" t="s">
        <v>2776</v>
      </c>
      <c r="AIG5" t="s">
        <v>2777</v>
      </c>
      <c r="AIH5" t="s">
        <v>2778</v>
      </c>
      <c r="AII5" t="s">
        <v>2779</v>
      </c>
      <c r="AIJ5" t="s">
        <v>2780</v>
      </c>
      <c r="AIK5" t="s">
        <v>2781</v>
      </c>
      <c r="AIL5" t="s">
        <v>2782</v>
      </c>
      <c r="AIM5" t="s">
        <v>2783</v>
      </c>
      <c r="AIN5" t="s">
        <v>2784</v>
      </c>
      <c r="AIO5" t="s">
        <v>2785</v>
      </c>
      <c r="AIP5" t="s">
        <v>2786</v>
      </c>
      <c r="AIQ5" t="s">
        <v>2787</v>
      </c>
      <c r="AIR5" t="s">
        <v>2788</v>
      </c>
      <c r="AIS5" t="s">
        <v>2789</v>
      </c>
      <c r="AIT5" t="s">
        <v>2790</v>
      </c>
      <c r="AIU5" t="s">
        <v>2791</v>
      </c>
      <c r="AIV5" t="s">
        <v>2792</v>
      </c>
      <c r="AIW5" t="s">
        <v>2793</v>
      </c>
      <c r="AIX5" t="s">
        <v>2794</v>
      </c>
      <c r="AIY5" t="s">
        <v>2795</v>
      </c>
      <c r="AIZ5" t="s">
        <v>2796</v>
      </c>
      <c r="AJA5" t="s">
        <v>2797</v>
      </c>
      <c r="AJB5" t="s">
        <v>2798</v>
      </c>
      <c r="AJC5" t="s">
        <v>2799</v>
      </c>
      <c r="AJD5" t="s">
        <v>2800</v>
      </c>
      <c r="AJE5" t="s">
        <v>2801</v>
      </c>
      <c r="AJF5" t="s">
        <v>481</v>
      </c>
      <c r="AJG5" t="s">
        <v>2802</v>
      </c>
      <c r="AJH5" t="s">
        <v>655</v>
      </c>
      <c r="AJI5" t="s">
        <v>479</v>
      </c>
      <c r="AJJ5" t="s">
        <v>1059</v>
      </c>
      <c r="AJK5" t="s">
        <v>2803</v>
      </c>
      <c r="AJL5" t="s">
        <v>2804</v>
      </c>
      <c r="AJM5" t="s">
        <v>2805</v>
      </c>
      <c r="AJN5" t="s">
        <v>2806</v>
      </c>
      <c r="AJO5" t="s">
        <v>2807</v>
      </c>
      <c r="AJP5" t="s">
        <v>2808</v>
      </c>
      <c r="AJQ5" t="s">
        <v>2809</v>
      </c>
      <c r="AJR5" t="s">
        <v>2810</v>
      </c>
      <c r="AJS5" t="s">
        <v>2811</v>
      </c>
      <c r="AJT5" t="s">
        <v>2812</v>
      </c>
      <c r="AJU5" t="s">
        <v>2813</v>
      </c>
      <c r="AJV5" t="s">
        <v>2814</v>
      </c>
      <c r="AJW5" t="s">
        <v>2815</v>
      </c>
      <c r="AJX5" t="s">
        <v>2816</v>
      </c>
      <c r="AJY5" t="s">
        <v>2817</v>
      </c>
      <c r="AJZ5" t="s">
        <v>2818</v>
      </c>
      <c r="AKA5" t="s">
        <v>2819</v>
      </c>
      <c r="AKB5" t="s">
        <v>2820</v>
      </c>
      <c r="AKC5" t="s">
        <v>2821</v>
      </c>
      <c r="AKD5" t="s">
        <v>2822</v>
      </c>
      <c r="AKE5" t="s">
        <v>2823</v>
      </c>
      <c r="AKF5" t="s">
        <v>2824</v>
      </c>
      <c r="AKG5" t="s">
        <v>708</v>
      </c>
      <c r="AKH5" t="s">
        <v>712</v>
      </c>
      <c r="AKI5" t="s">
        <v>706</v>
      </c>
      <c r="AKJ5" t="s">
        <v>2825</v>
      </c>
      <c r="AKK5" t="s">
        <v>2826</v>
      </c>
      <c r="AKL5" t="s">
        <v>2827</v>
      </c>
      <c r="AKM5" t="s">
        <v>2828</v>
      </c>
      <c r="AKN5" t="s">
        <v>2829</v>
      </c>
      <c r="AKO5" t="s">
        <v>668</v>
      </c>
      <c r="AKP5" t="s">
        <v>480</v>
      </c>
      <c r="AKQ5" t="s">
        <v>2830</v>
      </c>
      <c r="AKR5" t="s">
        <v>2831</v>
      </c>
      <c r="AKS5" t="s">
        <v>2832</v>
      </c>
      <c r="AKT5" t="s">
        <v>2833</v>
      </c>
      <c r="AKU5" t="s">
        <v>2834</v>
      </c>
      <c r="AKV5" t="s">
        <v>2835</v>
      </c>
      <c r="AKW5" t="s">
        <v>2836</v>
      </c>
      <c r="AKX5" t="s">
        <v>2837</v>
      </c>
      <c r="AKY5" t="s">
        <v>2838</v>
      </c>
      <c r="AKZ5" t="s">
        <v>2839</v>
      </c>
      <c r="ALA5" t="s">
        <v>2840</v>
      </c>
      <c r="ALB5" t="s">
        <v>2841</v>
      </c>
      <c r="ALC5" t="s">
        <v>2842</v>
      </c>
      <c r="ALD5" t="s">
        <v>2843</v>
      </c>
      <c r="ALE5" t="s">
        <v>2844</v>
      </c>
      <c r="ALF5" t="s">
        <v>683</v>
      </c>
      <c r="ALG5" t="s">
        <v>2845</v>
      </c>
      <c r="ALH5" t="s">
        <v>2846</v>
      </c>
      <c r="ALI5" t="s">
        <v>2847</v>
      </c>
      <c r="ALJ5" t="s">
        <v>2848</v>
      </c>
      <c r="ALK5" t="s">
        <v>699</v>
      </c>
      <c r="ALL5" t="s">
        <v>2849</v>
      </c>
      <c r="ALM5" t="s">
        <v>2850</v>
      </c>
      <c r="ALN5" t="s">
        <v>2851</v>
      </c>
      <c r="ALO5" t="s">
        <v>2852</v>
      </c>
      <c r="ALP5" t="s">
        <v>2853</v>
      </c>
      <c r="ALQ5" t="s">
        <v>2854</v>
      </c>
      <c r="ALR5" t="s">
        <v>664</v>
      </c>
      <c r="ALS5" t="s">
        <v>2855</v>
      </c>
      <c r="ALT5" t="s">
        <v>688</v>
      </c>
      <c r="ALU5" t="s">
        <v>2856</v>
      </c>
      <c r="ALV5" t="s">
        <v>689</v>
      </c>
      <c r="ALW5" t="s">
        <v>690</v>
      </c>
      <c r="ALX5" t="s">
        <v>2857</v>
      </c>
      <c r="ALY5" t="s">
        <v>2858</v>
      </c>
      <c r="ALZ5" t="s">
        <v>2859</v>
      </c>
      <c r="AMA5" t="s">
        <v>2860</v>
      </c>
      <c r="AMB5" t="s">
        <v>2861</v>
      </c>
      <c r="AMC5" t="s">
        <v>2862</v>
      </c>
      <c r="AMD5" t="s">
        <v>2863</v>
      </c>
      <c r="AME5" t="s">
        <v>2864</v>
      </c>
      <c r="AMF5" t="s">
        <v>2865</v>
      </c>
      <c r="AMG5" t="s">
        <v>2866</v>
      </c>
      <c r="AMH5" t="s">
        <v>2867</v>
      </c>
      <c r="AMI5" t="s">
        <v>2868</v>
      </c>
      <c r="AMJ5" t="s">
        <v>2869</v>
      </c>
      <c r="AMK5" t="s">
        <v>2870</v>
      </c>
      <c r="AML5" t="s">
        <v>2871</v>
      </c>
      <c r="AMM5" t="s">
        <v>2872</v>
      </c>
      <c r="AMN5" t="s">
        <v>2873</v>
      </c>
      <c r="AMO5" t="s">
        <v>2874</v>
      </c>
      <c r="AMP5" t="s">
        <v>2875</v>
      </c>
      <c r="AMQ5" t="s">
        <v>2876</v>
      </c>
      <c r="AMR5" t="s">
        <v>2877</v>
      </c>
      <c r="AMS5" t="s">
        <v>2878</v>
      </c>
      <c r="AMT5" t="s">
        <v>2879</v>
      </c>
      <c r="AMU5" t="s">
        <v>2880</v>
      </c>
      <c r="AMV5" t="s">
        <v>2881</v>
      </c>
      <c r="AMW5" t="s">
        <v>2882</v>
      </c>
      <c r="AMX5" t="s">
        <v>2883</v>
      </c>
      <c r="AMY5" t="s">
        <v>2884</v>
      </c>
      <c r="AMZ5" t="s">
        <v>2885</v>
      </c>
      <c r="ANA5" t="s">
        <v>2886</v>
      </c>
      <c r="ANB5" t="s">
        <v>2887</v>
      </c>
      <c r="ANC5" t="s">
        <v>2888</v>
      </c>
      <c r="AND5" t="s">
        <v>2889</v>
      </c>
      <c r="ANE5" t="s">
        <v>2890</v>
      </c>
      <c r="ANF5" t="s">
        <v>2891</v>
      </c>
      <c r="ANG5" t="s">
        <v>2892</v>
      </c>
      <c r="ANH5" t="s">
        <v>2893</v>
      </c>
      <c r="ANI5" t="s">
        <v>2894</v>
      </c>
      <c r="ANJ5" t="s">
        <v>2895</v>
      </c>
      <c r="ANK5" t="s">
        <v>2896</v>
      </c>
      <c r="ANL5" t="s">
        <v>2897</v>
      </c>
      <c r="ANM5" t="s">
        <v>2898</v>
      </c>
      <c r="ANN5" t="s">
        <v>2899</v>
      </c>
      <c r="ANO5" t="s">
        <v>2900</v>
      </c>
      <c r="ANP5" t="s">
        <v>2901</v>
      </c>
      <c r="ANQ5" t="s">
        <v>2902</v>
      </c>
      <c r="ANR5" t="s">
        <v>2903</v>
      </c>
      <c r="ANS5" t="s">
        <v>2904</v>
      </c>
      <c r="ANT5" t="s">
        <v>2905</v>
      </c>
      <c r="ANU5" t="s">
        <v>2906</v>
      </c>
      <c r="ANV5" t="s">
        <v>2907</v>
      </c>
      <c r="ANW5" t="s">
        <v>2908</v>
      </c>
      <c r="ANX5" t="s">
        <v>2909</v>
      </c>
      <c r="ANY5" t="s">
        <v>2910</v>
      </c>
      <c r="ANZ5" t="s">
        <v>2911</v>
      </c>
      <c r="AOA5" t="s">
        <v>2912</v>
      </c>
      <c r="AOB5" t="s">
        <v>2913</v>
      </c>
      <c r="AOC5" t="s">
        <v>2914</v>
      </c>
      <c r="AOD5" t="s">
        <v>2915</v>
      </c>
      <c r="AOE5" t="s">
        <v>2916</v>
      </c>
      <c r="AOF5" t="s">
        <v>2917</v>
      </c>
      <c r="AOG5" t="s">
        <v>2918</v>
      </c>
      <c r="AOH5" t="s">
        <v>2919</v>
      </c>
      <c r="AOI5" t="s">
        <v>2920</v>
      </c>
      <c r="AOJ5" t="s">
        <v>2921</v>
      </c>
      <c r="AOK5" t="s">
        <v>2922</v>
      </c>
      <c r="AOL5" t="s">
        <v>2923</v>
      </c>
      <c r="AOM5" t="s">
        <v>2924</v>
      </c>
      <c r="AON5" t="s">
        <v>2925</v>
      </c>
      <c r="AOO5" t="s">
        <v>2926</v>
      </c>
      <c r="AOP5" t="s">
        <v>2927</v>
      </c>
      <c r="AOQ5" t="s">
        <v>2928</v>
      </c>
      <c r="AOR5" t="s">
        <v>2929</v>
      </c>
      <c r="AOS5" t="s">
        <v>2930</v>
      </c>
      <c r="AOT5" t="s">
        <v>2931</v>
      </c>
      <c r="AOU5" t="s">
        <v>2932</v>
      </c>
      <c r="AOV5" t="s">
        <v>2933</v>
      </c>
      <c r="AOW5" t="s">
        <v>2934</v>
      </c>
      <c r="AOX5" t="s">
        <v>2935</v>
      </c>
      <c r="AOY5" t="s">
        <v>2936</v>
      </c>
      <c r="AOZ5" t="s">
        <v>2937</v>
      </c>
      <c r="APA5" t="s">
        <v>2938</v>
      </c>
      <c r="APB5" t="s">
        <v>2939</v>
      </c>
      <c r="APC5" t="s">
        <v>2940</v>
      </c>
      <c r="APD5" t="s">
        <v>2941</v>
      </c>
      <c r="APE5" t="s">
        <v>2942</v>
      </c>
      <c r="APF5" t="s">
        <v>2943</v>
      </c>
      <c r="APG5" t="s">
        <v>2944</v>
      </c>
      <c r="APH5" t="s">
        <v>2945</v>
      </c>
      <c r="API5" t="s">
        <v>2946</v>
      </c>
      <c r="APJ5" t="s">
        <v>2947</v>
      </c>
      <c r="APK5" t="s">
        <v>2948</v>
      </c>
      <c r="APL5" t="s">
        <v>1108</v>
      </c>
      <c r="APM5" t="s">
        <v>53</v>
      </c>
      <c r="APN5" t="s">
        <v>2949</v>
      </c>
      <c r="APO5" t="s">
        <v>2950</v>
      </c>
      <c r="APP5" t="s">
        <v>2951</v>
      </c>
      <c r="APQ5" t="s">
        <v>2952</v>
      </c>
      <c r="APR5" t="s">
        <v>2953</v>
      </c>
      <c r="APS5" t="s">
        <v>2954</v>
      </c>
      <c r="APT5" t="s">
        <v>2955</v>
      </c>
      <c r="APU5" t="s">
        <v>2956</v>
      </c>
      <c r="APV5" t="s">
        <v>2957</v>
      </c>
      <c r="APW5" t="s">
        <v>2958</v>
      </c>
      <c r="APX5" t="s">
        <v>2959</v>
      </c>
      <c r="APY5" t="s">
        <v>2960</v>
      </c>
      <c r="APZ5" t="s">
        <v>2961</v>
      </c>
      <c r="AQA5" t="s">
        <v>2962</v>
      </c>
      <c r="AQB5" t="s">
        <v>2963</v>
      </c>
      <c r="AQC5" t="s">
        <v>2964</v>
      </c>
      <c r="AQD5" t="s">
        <v>2965</v>
      </c>
      <c r="AQE5" t="s">
        <v>2966</v>
      </c>
      <c r="AQF5" t="s">
        <v>2967</v>
      </c>
      <c r="AQG5" t="s">
        <v>2968</v>
      </c>
      <c r="AQH5" t="s">
        <v>592</v>
      </c>
      <c r="AQI5" t="s">
        <v>2969</v>
      </c>
      <c r="AQJ5" t="s">
        <v>2970</v>
      </c>
      <c r="AQK5" t="s">
        <v>2971</v>
      </c>
      <c r="AQL5" t="s">
        <v>2972</v>
      </c>
      <c r="AQM5" t="s">
        <v>2973</v>
      </c>
      <c r="AQN5" t="s">
        <v>2974</v>
      </c>
      <c r="AQO5" t="s">
        <v>586</v>
      </c>
      <c r="AQP5" t="s">
        <v>2975</v>
      </c>
      <c r="AQQ5" t="s">
        <v>588</v>
      </c>
      <c r="AQR5" t="s">
        <v>2976</v>
      </c>
      <c r="AQS5" t="s">
        <v>2977</v>
      </c>
      <c r="AQT5" t="s">
        <v>2978</v>
      </c>
      <c r="AQU5" t="s">
        <v>587</v>
      </c>
      <c r="AQV5" t="s">
        <v>2979</v>
      </c>
      <c r="AQW5" t="s">
        <v>2980</v>
      </c>
      <c r="AQX5" t="s">
        <v>2981</v>
      </c>
      <c r="AQY5" t="s">
        <v>2982</v>
      </c>
      <c r="AQZ5" t="s">
        <v>2983</v>
      </c>
      <c r="ARA5" t="s">
        <v>2984</v>
      </c>
      <c r="ARB5" t="s">
        <v>2985</v>
      </c>
      <c r="ARC5" t="s">
        <v>2986</v>
      </c>
      <c r="ARD5" t="s">
        <v>2987</v>
      </c>
      <c r="ARE5" t="s">
        <v>2988</v>
      </c>
      <c r="ARF5" t="s">
        <v>2989</v>
      </c>
      <c r="ARG5" t="s">
        <v>2990</v>
      </c>
      <c r="ARH5" t="s">
        <v>2991</v>
      </c>
      <c r="ARI5" t="s">
        <v>2992</v>
      </c>
      <c r="ARJ5" t="s">
        <v>2993</v>
      </c>
      <c r="ARK5" t="s">
        <v>2994</v>
      </c>
      <c r="ARL5" t="s">
        <v>2995</v>
      </c>
      <c r="ARM5" t="s">
        <v>230</v>
      </c>
      <c r="ARN5" t="s">
        <v>229</v>
      </c>
      <c r="ARO5" t="s">
        <v>228</v>
      </c>
      <c r="ARP5" t="s">
        <v>2996</v>
      </c>
      <c r="ARQ5" t="s">
        <v>2997</v>
      </c>
      <c r="ARR5" t="s">
        <v>2998</v>
      </c>
      <c r="ARS5" t="s">
        <v>2999</v>
      </c>
      <c r="ART5" t="s">
        <v>3000</v>
      </c>
      <c r="ARU5" t="s">
        <v>3001</v>
      </c>
      <c r="ARV5" t="s">
        <v>3002</v>
      </c>
      <c r="ARW5" t="s">
        <v>3003</v>
      </c>
      <c r="ARX5" t="s">
        <v>3004</v>
      </c>
      <c r="ARY5" t="s">
        <v>3005</v>
      </c>
      <c r="ARZ5" t="s">
        <v>3006</v>
      </c>
      <c r="ASA5" t="s">
        <v>3007</v>
      </c>
      <c r="ASB5" t="s">
        <v>3008</v>
      </c>
      <c r="ASC5" t="s">
        <v>3009</v>
      </c>
      <c r="ASD5" t="s">
        <v>3010</v>
      </c>
      <c r="ASE5" t="s">
        <v>296</v>
      </c>
      <c r="ASF5" t="s">
        <v>3011</v>
      </c>
      <c r="ASG5" t="s">
        <v>320</v>
      </c>
      <c r="ASH5" t="s">
        <v>3012</v>
      </c>
      <c r="ASI5" t="s">
        <v>3013</v>
      </c>
      <c r="ASJ5" t="s">
        <v>1107</v>
      </c>
      <c r="ASK5" t="s">
        <v>3014</v>
      </c>
      <c r="ASL5" t="s">
        <v>3015</v>
      </c>
      <c r="ASM5" t="s">
        <v>3016</v>
      </c>
      <c r="ASN5" t="s">
        <v>207</v>
      </c>
      <c r="ASO5" t="s">
        <v>3017</v>
      </c>
      <c r="ASP5" t="s">
        <v>297</v>
      </c>
      <c r="ASQ5" t="s">
        <v>3018</v>
      </c>
      <c r="ASR5" t="s">
        <v>205</v>
      </c>
      <c r="ASS5" t="s">
        <v>363</v>
      </c>
      <c r="AST5" t="s">
        <v>199</v>
      </c>
      <c r="ASU5" t="s">
        <v>3019</v>
      </c>
      <c r="ASV5" t="s">
        <v>3020</v>
      </c>
      <c r="ASW5" t="s">
        <v>206</v>
      </c>
      <c r="ASX5" t="s">
        <v>3021</v>
      </c>
      <c r="ASY5" t="s">
        <v>3022</v>
      </c>
      <c r="ASZ5" t="s">
        <v>3023</v>
      </c>
      <c r="ATA5" t="s">
        <v>3024</v>
      </c>
      <c r="ATB5" t="s">
        <v>3025</v>
      </c>
      <c r="ATC5" t="s">
        <v>3026</v>
      </c>
      <c r="ATD5" t="s">
        <v>3027</v>
      </c>
      <c r="ATE5" t="s">
        <v>3028</v>
      </c>
      <c r="ATF5" t="s">
        <v>490</v>
      </c>
      <c r="ATG5" t="s">
        <v>3029</v>
      </c>
      <c r="ATH5" t="s">
        <v>491</v>
      </c>
      <c r="ATI5" t="s">
        <v>3030</v>
      </c>
      <c r="ATJ5" t="s">
        <v>3031</v>
      </c>
      <c r="ATK5" t="s">
        <v>3032</v>
      </c>
      <c r="ATL5" t="s">
        <v>3033</v>
      </c>
      <c r="ATM5" t="s">
        <v>3034</v>
      </c>
      <c r="ATN5" t="s">
        <v>509</v>
      </c>
      <c r="ATO5" t="s">
        <v>482</v>
      </c>
      <c r="ATP5" t="s">
        <v>478</v>
      </c>
      <c r="ATQ5" t="s">
        <v>3035</v>
      </c>
      <c r="ATR5" t="s">
        <v>717</v>
      </c>
      <c r="ATS5" t="s">
        <v>3036</v>
      </c>
      <c r="ATT5" t="s">
        <v>3037</v>
      </c>
      <c r="ATU5" t="s">
        <v>3038</v>
      </c>
      <c r="ATV5" t="s">
        <v>3039</v>
      </c>
      <c r="ATW5" t="s">
        <v>3040</v>
      </c>
      <c r="ATX5" t="s">
        <v>3041</v>
      </c>
      <c r="ATY5" t="s">
        <v>3042</v>
      </c>
      <c r="ATZ5" t="s">
        <v>3043</v>
      </c>
      <c r="AUA5" t="s">
        <v>3044</v>
      </c>
      <c r="AUB5" t="s">
        <v>3045</v>
      </c>
      <c r="AUC5" t="s">
        <v>3046</v>
      </c>
      <c r="AUD5" t="s">
        <v>3047</v>
      </c>
      <c r="AUE5" t="s">
        <v>3048</v>
      </c>
      <c r="AUF5" t="s">
        <v>3049</v>
      </c>
      <c r="AUG5" t="s">
        <v>3050</v>
      </c>
      <c r="AUH5" t="s">
        <v>3051</v>
      </c>
      <c r="AUI5" t="s">
        <v>3052</v>
      </c>
      <c r="AUJ5" t="s">
        <v>3053</v>
      </c>
      <c r="AUK5" t="s">
        <v>3054</v>
      </c>
      <c r="AUL5" t="s">
        <v>3055</v>
      </c>
      <c r="AUM5" t="s">
        <v>3056</v>
      </c>
      <c r="AUN5" t="s">
        <v>3057</v>
      </c>
      <c r="AUO5" t="s">
        <v>3058</v>
      </c>
      <c r="AUP5" t="s">
        <v>3059</v>
      </c>
      <c r="AUQ5" t="s">
        <v>3060</v>
      </c>
      <c r="AUR5" t="s">
        <v>3061</v>
      </c>
      <c r="AUS5" t="s">
        <v>3062</v>
      </c>
      <c r="AUT5" t="s">
        <v>3063</v>
      </c>
      <c r="AUU5" t="s">
        <v>3064</v>
      </c>
      <c r="AUV5" t="s">
        <v>3065</v>
      </c>
      <c r="AUW5" t="s">
        <v>3066</v>
      </c>
      <c r="AUX5" t="s">
        <v>3067</v>
      </c>
      <c r="AUY5" t="s">
        <v>3068</v>
      </c>
      <c r="AUZ5" t="s">
        <v>3069</v>
      </c>
      <c r="AVA5" t="s">
        <v>3070</v>
      </c>
      <c r="AVB5" t="s">
        <v>3071</v>
      </c>
      <c r="AVC5" t="s">
        <v>3072</v>
      </c>
      <c r="AVD5" t="s">
        <v>3073</v>
      </c>
      <c r="AVE5" t="s">
        <v>3074</v>
      </c>
      <c r="AVF5" t="s">
        <v>3075</v>
      </c>
      <c r="AVG5" t="s">
        <v>3076</v>
      </c>
      <c r="AVH5" t="s">
        <v>3077</v>
      </c>
      <c r="AVI5" t="s">
        <v>3078</v>
      </c>
      <c r="AVJ5" t="s">
        <v>3079</v>
      </c>
      <c r="AVK5" t="s">
        <v>3080</v>
      </c>
      <c r="AVL5" t="s">
        <v>3081</v>
      </c>
      <c r="AVM5" t="s">
        <v>3082</v>
      </c>
      <c r="AVN5" t="s">
        <v>3083</v>
      </c>
      <c r="AVO5" t="s">
        <v>3084</v>
      </c>
      <c r="AVP5" t="s">
        <v>3085</v>
      </c>
      <c r="AVQ5" t="s">
        <v>3086</v>
      </c>
      <c r="AVR5" t="s">
        <v>3087</v>
      </c>
      <c r="AVS5" t="s">
        <v>3088</v>
      </c>
      <c r="AVT5" t="s">
        <v>3089</v>
      </c>
      <c r="AVU5" t="s">
        <v>3090</v>
      </c>
      <c r="AVV5" t="s">
        <v>3091</v>
      </c>
      <c r="AVW5" t="s">
        <v>3092</v>
      </c>
      <c r="AVX5" t="s">
        <v>3093</v>
      </c>
      <c r="AVY5" t="s">
        <v>3094</v>
      </c>
      <c r="AVZ5" t="s">
        <v>3095</v>
      </c>
      <c r="AWA5" t="s">
        <v>3096</v>
      </c>
      <c r="AWB5" t="s">
        <v>3097</v>
      </c>
      <c r="AWC5" t="s">
        <v>3098</v>
      </c>
      <c r="AWD5" t="s">
        <v>3099</v>
      </c>
      <c r="AWE5" t="s">
        <v>3100</v>
      </c>
      <c r="AWF5" t="s">
        <v>3101</v>
      </c>
      <c r="AWG5" t="s">
        <v>3102</v>
      </c>
      <c r="AWH5" t="s">
        <v>3103</v>
      </c>
      <c r="AWI5" t="s">
        <v>3104</v>
      </c>
      <c r="AWJ5" t="s">
        <v>92</v>
      </c>
      <c r="AWK5" t="s">
        <v>3105</v>
      </c>
      <c r="AWL5" t="s">
        <v>3106</v>
      </c>
      <c r="AWM5" t="s">
        <v>266</v>
      </c>
      <c r="AWN5" t="s">
        <v>3107</v>
      </c>
      <c r="AWO5" t="s">
        <v>307</v>
      </c>
      <c r="AWP5" t="s">
        <v>99</v>
      </c>
      <c r="AWQ5" t="s">
        <v>3108</v>
      </c>
      <c r="AWR5" t="s">
        <v>3109</v>
      </c>
      <c r="AWS5" t="s">
        <v>122</v>
      </c>
      <c r="AWT5" t="s">
        <v>1037</v>
      </c>
      <c r="AWU5" t="s">
        <v>3110</v>
      </c>
      <c r="AWV5" t="s">
        <v>52</v>
      </c>
      <c r="AWW5" t="s">
        <v>3111</v>
      </c>
      <c r="AWX5" t="s">
        <v>3112</v>
      </c>
      <c r="AWY5" t="s">
        <v>618</v>
      </c>
      <c r="AWZ5" t="s">
        <v>619</v>
      </c>
      <c r="AXA5" t="s">
        <v>3113</v>
      </c>
      <c r="AXB5" t="s">
        <v>620</v>
      </c>
      <c r="AXC5" t="s">
        <v>621</v>
      </c>
      <c r="AXD5" t="s">
        <v>3114</v>
      </c>
      <c r="AXE5" t="s">
        <v>662</v>
      </c>
      <c r="AXF5" t="s">
        <v>3115</v>
      </c>
      <c r="AXG5" t="s">
        <v>3116</v>
      </c>
      <c r="AXH5" t="s">
        <v>3117</v>
      </c>
      <c r="AXI5" t="s">
        <v>3118</v>
      </c>
      <c r="AXJ5" t="s">
        <v>3119</v>
      </c>
      <c r="AXK5" t="s">
        <v>3120</v>
      </c>
      <c r="AXL5" t="s">
        <v>3121</v>
      </c>
      <c r="AXM5" t="s">
        <v>3122</v>
      </c>
      <c r="AXN5" t="s">
        <v>3123</v>
      </c>
      <c r="AXO5" t="s">
        <v>3124</v>
      </c>
      <c r="AXP5" t="s">
        <v>3125</v>
      </c>
      <c r="AXQ5" t="s">
        <v>3126</v>
      </c>
      <c r="AXR5" t="s">
        <v>3127</v>
      </c>
      <c r="AXS5" t="s">
        <v>3128</v>
      </c>
      <c r="AXT5" t="s">
        <v>3129</v>
      </c>
      <c r="AXU5" t="s">
        <v>3130</v>
      </c>
      <c r="AXV5" t="s">
        <v>3131</v>
      </c>
      <c r="AXW5" t="s">
        <v>3132</v>
      </c>
      <c r="AXX5" t="s">
        <v>3133</v>
      </c>
      <c r="AXY5" t="s">
        <v>3134</v>
      </c>
      <c r="AXZ5" t="s">
        <v>3135</v>
      </c>
      <c r="AYA5" t="s">
        <v>3136</v>
      </c>
      <c r="AYB5" t="s">
        <v>3137</v>
      </c>
      <c r="AYC5" t="s">
        <v>3138</v>
      </c>
      <c r="AYD5" t="s">
        <v>3139</v>
      </c>
      <c r="AYE5" t="s">
        <v>3140</v>
      </c>
      <c r="AYF5" t="s">
        <v>3141</v>
      </c>
      <c r="AYG5" t="s">
        <v>3142</v>
      </c>
      <c r="AYH5" t="s">
        <v>3143</v>
      </c>
      <c r="AYI5" t="s">
        <v>3144</v>
      </c>
      <c r="AYJ5" t="s">
        <v>3145</v>
      </c>
      <c r="AYK5" t="s">
        <v>3146</v>
      </c>
      <c r="AYL5" t="s">
        <v>3147</v>
      </c>
      <c r="AYM5" t="s">
        <v>3148</v>
      </c>
      <c r="AYN5" t="s">
        <v>3149</v>
      </c>
    </row>
    <row r="6" spans="1:1340" ht="14.4" hidden="1" customHeight="1" x14ac:dyDescent="0.25">
      <c r="A6" s="131" t="s">
        <v>1140</v>
      </c>
      <c r="B6" s="131" t="s">
        <v>1141</v>
      </c>
      <c r="C6" s="131" t="s">
        <v>1142</v>
      </c>
      <c r="D6" s="131" t="s">
        <v>1143</v>
      </c>
      <c r="E6" s="131" t="s">
        <v>1130</v>
      </c>
      <c r="F6" s="131" t="s">
        <v>1144</v>
      </c>
      <c r="H6" t="s">
        <v>3150</v>
      </c>
      <c r="I6" t="s">
        <v>2377</v>
      </c>
      <c r="J6" t="s">
        <v>148</v>
      </c>
      <c r="K6" t="s">
        <v>3151</v>
      </c>
      <c r="L6" t="s">
        <v>3152</v>
      </c>
      <c r="M6" t="s">
        <v>330</v>
      </c>
      <c r="N6" t="s">
        <v>224</v>
      </c>
      <c r="O6" t="s">
        <v>215</v>
      </c>
      <c r="P6" t="s">
        <v>1047</v>
      </c>
      <c r="Q6" t="s">
        <v>3153</v>
      </c>
      <c r="R6" t="s">
        <v>1100</v>
      </c>
      <c r="S6" t="s">
        <v>3154</v>
      </c>
      <c r="T6" t="s">
        <v>3155</v>
      </c>
      <c r="U6" t="s">
        <v>3156</v>
      </c>
      <c r="V6" t="s">
        <v>2077</v>
      </c>
      <c r="W6" t="s">
        <v>118</v>
      </c>
      <c r="X6" t="s">
        <v>3157</v>
      </c>
      <c r="Y6" t="s">
        <v>3158</v>
      </c>
      <c r="Z6" t="s">
        <v>3159</v>
      </c>
      <c r="AA6" t="s">
        <v>2137</v>
      </c>
      <c r="AB6" t="s">
        <v>3160</v>
      </c>
      <c r="AC6" t="s">
        <v>3161</v>
      </c>
      <c r="AD6" t="s">
        <v>169</v>
      </c>
      <c r="AE6" t="s">
        <v>2337</v>
      </c>
      <c r="AF6" t="s">
        <v>3162</v>
      </c>
      <c r="AG6" t="s">
        <v>3163</v>
      </c>
      <c r="AH6" t="s">
        <v>3164</v>
      </c>
      <c r="AI6" t="s">
        <v>3165</v>
      </c>
      <c r="AJ6" t="s">
        <v>216</v>
      </c>
      <c r="AK6" t="s">
        <v>3166</v>
      </c>
      <c r="AL6" t="s">
        <v>2534</v>
      </c>
      <c r="AM6" t="s">
        <v>3167</v>
      </c>
      <c r="AN6" t="s">
        <v>3168</v>
      </c>
      <c r="AO6" t="s">
        <v>3169</v>
      </c>
      <c r="AP6" t="s">
        <v>3170</v>
      </c>
      <c r="AQ6" t="s">
        <v>3171</v>
      </c>
      <c r="AR6" t="s">
        <v>3172</v>
      </c>
      <c r="AS6" t="s">
        <v>3173</v>
      </c>
      <c r="AT6" t="s">
        <v>611</v>
      </c>
      <c r="AU6" t="s">
        <v>345</v>
      </c>
      <c r="AV6" t="s">
        <v>3174</v>
      </c>
      <c r="AW6" t="s">
        <v>2303</v>
      </c>
      <c r="AX6" t="s">
        <v>3175</v>
      </c>
      <c r="AY6" t="s">
        <v>3176</v>
      </c>
      <c r="AZ6" t="s">
        <v>3177</v>
      </c>
      <c r="BA6" t="s">
        <v>296</v>
      </c>
      <c r="BB6" t="s">
        <v>1104</v>
      </c>
      <c r="BC6" t="s">
        <v>2356</v>
      </c>
      <c r="BD6" t="s">
        <v>2358</v>
      </c>
      <c r="BE6" t="s">
        <v>3178</v>
      </c>
      <c r="BF6" t="s">
        <v>138</v>
      </c>
      <c r="BG6" t="s">
        <v>3179</v>
      </c>
      <c r="BH6" t="s">
        <v>2070</v>
      </c>
      <c r="BI6" t="s">
        <v>3180</v>
      </c>
      <c r="BJ6" t="s">
        <v>3181</v>
      </c>
      <c r="BK6" t="s">
        <v>2074</v>
      </c>
      <c r="BL6" t="s">
        <v>363</v>
      </c>
      <c r="BM6" t="s">
        <v>244</v>
      </c>
      <c r="BN6" t="s">
        <v>3182</v>
      </c>
      <c r="BO6" t="s">
        <v>1063</v>
      </c>
      <c r="BP6" t="s">
        <v>258</v>
      </c>
      <c r="BQ6" t="s">
        <v>230</v>
      </c>
      <c r="BR6" t="s">
        <v>1031</v>
      </c>
      <c r="BS6" t="s">
        <v>1069</v>
      </c>
      <c r="BT6" t="s">
        <v>3183</v>
      </c>
      <c r="BU6" t="s">
        <v>331</v>
      </c>
      <c r="BV6" t="s">
        <v>290</v>
      </c>
      <c r="BW6" t="s">
        <v>292</v>
      </c>
      <c r="BX6" t="s">
        <v>3184</v>
      </c>
      <c r="BY6" t="s">
        <v>291</v>
      </c>
      <c r="BZ6" t="s">
        <v>293</v>
      </c>
      <c r="CA6" t="s">
        <v>3014</v>
      </c>
      <c r="CB6" t="s">
        <v>3016</v>
      </c>
      <c r="CC6" t="s">
        <v>297</v>
      </c>
      <c r="CD6" t="s">
        <v>1036</v>
      </c>
      <c r="CE6" t="s">
        <v>3185</v>
      </c>
      <c r="CF6" t="s">
        <v>2078</v>
      </c>
      <c r="CG6" t="s">
        <v>97</v>
      </c>
      <c r="CH6" t="s">
        <v>116</v>
      </c>
      <c r="CI6" t="s">
        <v>114</v>
      </c>
      <c r="CJ6" t="s">
        <v>115</v>
      </c>
      <c r="CK6" t="s">
        <v>3186</v>
      </c>
      <c r="CL6" t="s">
        <v>102</v>
      </c>
      <c r="CM6" t="s">
        <v>3187</v>
      </c>
      <c r="CN6" t="s">
        <v>3188</v>
      </c>
      <c r="CO6" t="s">
        <v>220</v>
      </c>
      <c r="CP6" t="s">
        <v>3189</v>
      </c>
      <c r="CQ6" t="s">
        <v>126</v>
      </c>
      <c r="CR6" t="s">
        <v>142</v>
      </c>
      <c r="CS6" t="s">
        <v>129</v>
      </c>
      <c r="CT6" t="s">
        <v>131</v>
      </c>
      <c r="CU6" t="s">
        <v>130</v>
      </c>
      <c r="CV6" t="s">
        <v>3190</v>
      </c>
      <c r="CW6" t="s">
        <v>3018</v>
      </c>
      <c r="CX6" t="s">
        <v>3191</v>
      </c>
      <c r="CY6" t="s">
        <v>3192</v>
      </c>
      <c r="CZ6" t="s">
        <v>164</v>
      </c>
      <c r="DA6" t="s">
        <v>547</v>
      </c>
      <c r="DB6" t="s">
        <v>149</v>
      </c>
      <c r="DC6" t="s">
        <v>154</v>
      </c>
      <c r="DD6" t="s">
        <v>146</v>
      </c>
      <c r="DE6" t="s">
        <v>153</v>
      </c>
      <c r="DF6" t="s">
        <v>3193</v>
      </c>
      <c r="DG6" t="s">
        <v>161</v>
      </c>
      <c r="DH6" t="s">
        <v>147</v>
      </c>
      <c r="DI6" t="s">
        <v>167</v>
      </c>
      <c r="DJ6" t="s">
        <v>168</v>
      </c>
      <c r="DK6" t="s">
        <v>166</v>
      </c>
      <c r="DL6" t="s">
        <v>165</v>
      </c>
      <c r="DM6" t="s">
        <v>64</v>
      </c>
      <c r="DN6" t="s">
        <v>60</v>
      </c>
      <c r="DO6" t="s">
        <v>206</v>
      </c>
      <c r="DP6" t="s">
        <v>139</v>
      </c>
      <c r="DQ6" t="s">
        <v>207</v>
      </c>
      <c r="DR6" t="s">
        <v>208</v>
      </c>
      <c r="DS6" t="s">
        <v>1072</v>
      </c>
      <c r="DT6" t="s">
        <v>3194</v>
      </c>
      <c r="DU6" t="s">
        <v>3195</v>
      </c>
      <c r="DV6" t="s">
        <v>193</v>
      </c>
      <c r="DW6" t="s">
        <v>194</v>
      </c>
      <c r="DX6" t="s">
        <v>3196</v>
      </c>
      <c r="DY6" t="s">
        <v>3197</v>
      </c>
      <c r="DZ6" t="s">
        <v>3198</v>
      </c>
      <c r="EA6" t="s">
        <v>3199</v>
      </c>
      <c r="EB6" t="s">
        <v>3200</v>
      </c>
      <c r="EC6" t="s">
        <v>1065</v>
      </c>
      <c r="ED6" t="s">
        <v>629</v>
      </c>
      <c r="EE6" t="s">
        <v>631</v>
      </c>
      <c r="EF6" t="s">
        <v>3114</v>
      </c>
      <c r="EG6" t="s">
        <v>3201</v>
      </c>
      <c r="EH6" t="s">
        <v>3202</v>
      </c>
      <c r="EI6" t="s">
        <v>2080</v>
      </c>
      <c r="EJ6" t="s">
        <v>2075</v>
      </c>
      <c r="EK6" t="s">
        <v>2093</v>
      </c>
      <c r="EL6" t="s">
        <v>45</v>
      </c>
      <c r="EM6" t="s">
        <v>2173</v>
      </c>
      <c r="EN6" t="s">
        <v>3203</v>
      </c>
      <c r="EO6" t="s">
        <v>3110</v>
      </c>
      <c r="EP6" t="s">
        <v>3204</v>
      </c>
      <c r="EQ6" t="s">
        <v>3205</v>
      </c>
      <c r="ER6" t="s">
        <v>3206</v>
      </c>
      <c r="ES6" t="s">
        <v>3207</v>
      </c>
      <c r="ET6" t="s">
        <v>3208</v>
      </c>
      <c r="EU6" t="s">
        <v>3209</v>
      </c>
      <c r="EV6" t="s">
        <v>46</v>
      </c>
      <c r="EW6" t="s">
        <v>47</v>
      </c>
      <c r="EX6" t="s">
        <v>3210</v>
      </c>
      <c r="EY6" t="s">
        <v>3211</v>
      </c>
      <c r="EZ6" t="s">
        <v>3212</v>
      </c>
      <c r="FA6" t="s">
        <v>3213</v>
      </c>
      <c r="FB6" t="s">
        <v>3214</v>
      </c>
      <c r="FC6" t="s">
        <v>3215</v>
      </c>
      <c r="FD6" t="s">
        <v>3216</v>
      </c>
      <c r="FE6" t="s">
        <v>3217</v>
      </c>
      <c r="FF6" t="s">
        <v>3218</v>
      </c>
      <c r="FG6" t="s">
        <v>3219</v>
      </c>
      <c r="FH6" t="s">
        <v>3220</v>
      </c>
      <c r="FI6" t="s">
        <v>3221</v>
      </c>
      <c r="FJ6" t="s">
        <v>3222</v>
      </c>
      <c r="FK6" t="s">
        <v>2121</v>
      </c>
      <c r="FL6" t="s">
        <v>2359</v>
      </c>
      <c r="FM6" t="s">
        <v>3223</v>
      </c>
      <c r="FN6" t="s">
        <v>3224</v>
      </c>
      <c r="FO6" t="s">
        <v>3225</v>
      </c>
      <c r="FP6" t="s">
        <v>3226</v>
      </c>
      <c r="FQ6" t="s">
        <v>281</v>
      </c>
      <c r="FR6" t="s">
        <v>282</v>
      </c>
      <c r="FS6" t="s">
        <v>3227</v>
      </c>
      <c r="FT6" t="s">
        <v>3228</v>
      </c>
      <c r="FU6" t="s">
        <v>3229</v>
      </c>
      <c r="FV6" t="s">
        <v>3230</v>
      </c>
      <c r="FW6" t="s">
        <v>3231</v>
      </c>
      <c r="FX6" t="s">
        <v>3232</v>
      </c>
      <c r="FY6" t="s">
        <v>3233</v>
      </c>
      <c r="FZ6" t="s">
        <v>2118</v>
      </c>
      <c r="GA6" t="s">
        <v>2318</v>
      </c>
      <c r="GB6" t="s">
        <v>3234</v>
      </c>
      <c r="GC6" t="s">
        <v>3235</v>
      </c>
      <c r="GD6" t="s">
        <v>3236</v>
      </c>
      <c r="GE6" t="s">
        <v>3237</v>
      </c>
      <c r="GF6" t="s">
        <v>3238</v>
      </c>
      <c r="GG6" t="s">
        <v>2401</v>
      </c>
      <c r="GH6" t="s">
        <v>3239</v>
      </c>
      <c r="GI6" t="s">
        <v>2343</v>
      </c>
      <c r="GJ6" t="s">
        <v>3240</v>
      </c>
      <c r="GK6" t="s">
        <v>3241</v>
      </c>
      <c r="GL6" t="s">
        <v>3242</v>
      </c>
      <c r="GM6" t="s">
        <v>2650</v>
      </c>
      <c r="GN6" t="s">
        <v>3243</v>
      </c>
      <c r="GO6" t="s">
        <v>3244</v>
      </c>
      <c r="GP6" t="s">
        <v>3245</v>
      </c>
      <c r="GQ6" t="s">
        <v>2123</v>
      </c>
      <c r="GR6" t="s">
        <v>3246</v>
      </c>
      <c r="GS6" t="s">
        <v>3247</v>
      </c>
      <c r="GT6" t="s">
        <v>3248</v>
      </c>
      <c r="GU6" t="s">
        <v>3249</v>
      </c>
      <c r="GV6" t="s">
        <v>2092</v>
      </c>
      <c r="GW6" t="s">
        <v>295</v>
      </c>
      <c r="GX6" t="s">
        <v>237</v>
      </c>
      <c r="GY6" t="s">
        <v>3250</v>
      </c>
      <c r="GZ6" t="s">
        <v>3251</v>
      </c>
      <c r="HA6" t="s">
        <v>346</v>
      </c>
      <c r="HB6" t="s">
        <v>3252</v>
      </c>
      <c r="HC6" t="s">
        <v>3253</v>
      </c>
      <c r="HD6" t="s">
        <v>3254</v>
      </c>
    </row>
    <row r="7" spans="1:1340" ht="14.4" hidden="1" customHeight="1" x14ac:dyDescent="0.25">
      <c r="A7" s="131" t="s">
        <v>1145</v>
      </c>
      <c r="B7" s="131" t="s">
        <v>1146</v>
      </c>
      <c r="C7" s="131" t="s">
        <v>1147</v>
      </c>
      <c r="D7" s="131" t="s">
        <v>1148</v>
      </c>
      <c r="E7" s="131" t="s">
        <v>1149</v>
      </c>
      <c r="F7" s="131" t="s">
        <v>1149</v>
      </c>
      <c r="H7" t="s">
        <v>3255</v>
      </c>
      <c r="I7" t="s">
        <v>3256</v>
      </c>
      <c r="J7" t="s">
        <v>296</v>
      </c>
      <c r="K7" t="s">
        <v>343</v>
      </c>
      <c r="L7" t="s">
        <v>147</v>
      </c>
      <c r="M7" t="s">
        <v>176</v>
      </c>
      <c r="N7" t="s">
        <v>345</v>
      </c>
      <c r="O7" t="s">
        <v>544</v>
      </c>
    </row>
    <row r="8" spans="1:1340" ht="14.4" hidden="1" customHeight="1" x14ac:dyDescent="0.25">
      <c r="A8" s="131" t="s">
        <v>1150</v>
      </c>
      <c r="B8" s="131" t="s">
        <v>1151</v>
      </c>
      <c r="C8" s="131" t="s">
        <v>1152</v>
      </c>
      <c r="D8" s="131" t="s">
        <v>1153</v>
      </c>
      <c r="E8" s="131" t="s">
        <v>1130</v>
      </c>
      <c r="F8" s="131" t="s">
        <v>1154</v>
      </c>
      <c r="H8" t="s">
        <v>3257</v>
      </c>
      <c r="I8" t="s">
        <v>224</v>
      </c>
      <c r="J8" t="s">
        <v>345</v>
      </c>
      <c r="K8" t="s">
        <v>3250</v>
      </c>
      <c r="L8" t="s">
        <v>3258</v>
      </c>
      <c r="M8" t="s">
        <v>2283</v>
      </c>
      <c r="N8" t="s">
        <v>99</v>
      </c>
      <c r="O8" t="s">
        <v>3005</v>
      </c>
      <c r="P8" t="s">
        <v>312</v>
      </c>
      <c r="Q8" t="s">
        <v>242</v>
      </c>
      <c r="R8" t="s">
        <v>136</v>
      </c>
      <c r="S8" t="s">
        <v>193</v>
      </c>
      <c r="T8" t="s">
        <v>149</v>
      </c>
      <c r="U8" t="s">
        <v>150</v>
      </c>
      <c r="V8" t="s">
        <v>145</v>
      </c>
      <c r="W8" t="s">
        <v>154</v>
      </c>
      <c r="X8" t="s">
        <v>1063</v>
      </c>
      <c r="Y8" t="s">
        <v>287</v>
      </c>
      <c r="Z8" t="s">
        <v>1058</v>
      </c>
      <c r="AA8" t="s">
        <v>2072</v>
      </c>
      <c r="AB8" t="s">
        <v>330</v>
      </c>
      <c r="AC8" t="s">
        <v>146</v>
      </c>
      <c r="AD8" t="s">
        <v>164</v>
      </c>
      <c r="AE8" t="s">
        <v>62</v>
      </c>
      <c r="AF8" t="s">
        <v>362</v>
      </c>
      <c r="AG8" t="s">
        <v>352</v>
      </c>
      <c r="AH8" t="s">
        <v>215</v>
      </c>
      <c r="AI8" t="s">
        <v>3008</v>
      </c>
      <c r="AJ8" t="s">
        <v>2314</v>
      </c>
      <c r="AK8" t="s">
        <v>2123</v>
      </c>
      <c r="AL8" t="s">
        <v>346</v>
      </c>
      <c r="AM8" t="s">
        <v>200</v>
      </c>
      <c r="AN8" t="s">
        <v>129</v>
      </c>
      <c r="AO8" t="s">
        <v>315</v>
      </c>
      <c r="AP8" t="s">
        <v>318</v>
      </c>
      <c r="AQ8" t="s">
        <v>323</v>
      </c>
      <c r="AR8" t="s">
        <v>321</v>
      </c>
      <c r="AS8" t="s">
        <v>2330</v>
      </c>
      <c r="AT8" t="s">
        <v>2329</v>
      </c>
      <c r="AU8" t="s">
        <v>629</v>
      </c>
      <c r="AV8" t="s">
        <v>631</v>
      </c>
    </row>
    <row r="9" spans="1:1340" ht="14.4" hidden="1" customHeight="1" x14ac:dyDescent="0.25">
      <c r="A9" s="131" t="s">
        <v>1155</v>
      </c>
      <c r="B9" s="131" t="s">
        <v>1156</v>
      </c>
      <c r="C9" s="131" t="s">
        <v>1157</v>
      </c>
      <c r="D9" s="131" t="s">
        <v>1158</v>
      </c>
      <c r="E9" s="131" t="s">
        <v>1130</v>
      </c>
      <c r="F9" s="131" t="s">
        <v>1159</v>
      </c>
      <c r="H9" t="s">
        <v>3259</v>
      </c>
      <c r="I9" t="s">
        <v>242</v>
      </c>
      <c r="J9" t="s">
        <v>3260</v>
      </c>
      <c r="K9" t="s">
        <v>345</v>
      </c>
    </row>
    <row r="10" spans="1:1340" ht="14.4" hidden="1" customHeight="1" x14ac:dyDescent="0.25">
      <c r="A10" s="131" t="s">
        <v>1160</v>
      </c>
      <c r="B10" s="131" t="s">
        <v>1161</v>
      </c>
      <c r="C10" s="131" t="s">
        <v>1162</v>
      </c>
      <c r="D10" s="131" t="s">
        <v>1163</v>
      </c>
      <c r="E10" s="131" t="s">
        <v>1130</v>
      </c>
      <c r="F10" s="131" t="s">
        <v>1164</v>
      </c>
      <c r="H10" t="s">
        <v>3261</v>
      </c>
      <c r="I10" t="s">
        <v>618</v>
      </c>
      <c r="J10" t="s">
        <v>2093</v>
      </c>
      <c r="K10" t="s">
        <v>3258</v>
      </c>
      <c r="L10" t="s">
        <v>3174</v>
      </c>
      <c r="M10" t="s">
        <v>58</v>
      </c>
      <c r="N10" t="s">
        <v>287</v>
      </c>
      <c r="O10" t="s">
        <v>205</v>
      </c>
      <c r="P10" t="s">
        <v>345</v>
      </c>
      <c r="Q10" t="s">
        <v>2075</v>
      </c>
      <c r="R10" t="s">
        <v>123</v>
      </c>
      <c r="S10" t="s">
        <v>296</v>
      </c>
      <c r="T10" t="s">
        <v>1054</v>
      </c>
      <c r="U10" t="s">
        <v>344</v>
      </c>
      <c r="V10" t="s">
        <v>3262</v>
      </c>
      <c r="W10" t="s">
        <v>3235</v>
      </c>
      <c r="X10" t="s">
        <v>2401</v>
      </c>
    </row>
    <row r="11" spans="1:1340" ht="14.4" hidden="1" customHeight="1" x14ac:dyDescent="0.25">
      <c r="A11" s="131" t="s">
        <v>1165</v>
      </c>
      <c r="B11" s="131" t="s">
        <v>1166</v>
      </c>
      <c r="C11" s="131" t="s">
        <v>1167</v>
      </c>
      <c r="D11" s="131" t="s">
        <v>1168</v>
      </c>
      <c r="E11" s="131" t="s">
        <v>1130</v>
      </c>
      <c r="F11" s="131" t="s">
        <v>1169</v>
      </c>
      <c r="H11" t="s">
        <v>3263</v>
      </c>
      <c r="I11" t="s">
        <v>224</v>
      </c>
      <c r="J11" t="s">
        <v>1063</v>
      </c>
      <c r="K11" t="s">
        <v>139</v>
      </c>
      <c r="L11" t="s">
        <v>3221</v>
      </c>
      <c r="M11" t="s">
        <v>360</v>
      </c>
      <c r="N11" t="s">
        <v>2473</v>
      </c>
      <c r="O11" t="s">
        <v>2356</v>
      </c>
      <c r="P11" t="s">
        <v>2358</v>
      </c>
      <c r="Q11" t="s">
        <v>2359</v>
      </c>
      <c r="R11" t="s">
        <v>215</v>
      </c>
      <c r="S11" t="s">
        <v>245</v>
      </c>
      <c r="T11" t="s">
        <v>259</v>
      </c>
      <c r="U11" t="s">
        <v>237</v>
      </c>
      <c r="V11" t="s">
        <v>235</v>
      </c>
      <c r="W11" t="s">
        <v>236</v>
      </c>
      <c r="X11" t="s">
        <v>246</v>
      </c>
      <c r="Y11" t="s">
        <v>248</v>
      </c>
      <c r="Z11" t="s">
        <v>3264</v>
      </c>
      <c r="AA11" t="s">
        <v>3265</v>
      </c>
      <c r="AB11" t="s">
        <v>3266</v>
      </c>
      <c r="AC11" t="s">
        <v>291</v>
      </c>
      <c r="AD11" t="s">
        <v>3182</v>
      </c>
      <c r="AE11" t="s">
        <v>331</v>
      </c>
      <c r="AF11" t="s">
        <v>290</v>
      </c>
      <c r="AG11" t="s">
        <v>292</v>
      </c>
      <c r="AH11" t="s">
        <v>288</v>
      </c>
      <c r="AI11" t="s">
        <v>287</v>
      </c>
      <c r="AJ11" t="s">
        <v>3005</v>
      </c>
      <c r="AK11" t="s">
        <v>296</v>
      </c>
      <c r="AL11" t="s">
        <v>2075</v>
      </c>
      <c r="AM11" t="s">
        <v>3267</v>
      </c>
      <c r="AN11" t="s">
        <v>3178</v>
      </c>
      <c r="AO11" t="s">
        <v>3004</v>
      </c>
      <c r="AP11" t="s">
        <v>3000</v>
      </c>
      <c r="AQ11" t="s">
        <v>3250</v>
      </c>
      <c r="AR11" t="s">
        <v>3251</v>
      </c>
      <c r="AS11" t="s">
        <v>345</v>
      </c>
      <c r="AT11" t="s">
        <v>346</v>
      </c>
      <c r="AU11" t="s">
        <v>3245</v>
      </c>
      <c r="AV11" t="s">
        <v>3268</v>
      </c>
      <c r="AW11" t="s">
        <v>3269</v>
      </c>
      <c r="AX11" t="s">
        <v>3270</v>
      </c>
      <c r="AY11" t="s">
        <v>3271</v>
      </c>
      <c r="AZ11" t="s">
        <v>3272</v>
      </c>
      <c r="BA11" t="s">
        <v>3237</v>
      </c>
      <c r="BB11" t="s">
        <v>3273</v>
      </c>
      <c r="BC11" t="s">
        <v>2401</v>
      </c>
      <c r="BD11" t="s">
        <v>2318</v>
      </c>
      <c r="BE11" t="s">
        <v>2123</v>
      </c>
      <c r="BF11" t="s">
        <v>2314</v>
      </c>
      <c r="BG11" t="s">
        <v>2343</v>
      </c>
      <c r="BH11" t="s">
        <v>351</v>
      </c>
      <c r="BI11" t="s">
        <v>352</v>
      </c>
      <c r="BJ11" t="s">
        <v>3274</v>
      </c>
      <c r="BK11" t="s">
        <v>3241</v>
      </c>
      <c r="BL11" t="s">
        <v>3275</v>
      </c>
      <c r="BM11" t="s">
        <v>1105</v>
      </c>
      <c r="BN11" t="s">
        <v>3276</v>
      </c>
      <c r="BO11" t="s">
        <v>3277</v>
      </c>
      <c r="BP11" t="s">
        <v>258</v>
      </c>
      <c r="BQ11" t="s">
        <v>3278</v>
      </c>
      <c r="BR11" t="s">
        <v>3279</v>
      </c>
      <c r="BS11" t="s">
        <v>3280</v>
      </c>
      <c r="BT11" t="s">
        <v>3281</v>
      </c>
      <c r="BU11" t="s">
        <v>3282</v>
      </c>
      <c r="BV11" t="s">
        <v>3283</v>
      </c>
      <c r="BW11" t="s">
        <v>3284</v>
      </c>
    </row>
    <row r="12" spans="1:1340" ht="14.4" hidden="1" customHeight="1" x14ac:dyDescent="0.25">
      <c r="A12" s="131" t="s">
        <v>1170</v>
      </c>
      <c r="B12" s="131" t="s">
        <v>1171</v>
      </c>
      <c r="C12" s="131" t="s">
        <v>1172</v>
      </c>
      <c r="D12" s="131"/>
      <c r="E12" s="131" t="s">
        <v>1130</v>
      </c>
      <c r="F12" s="131" t="s">
        <v>1173</v>
      </c>
      <c r="H12" t="s">
        <v>3285</v>
      </c>
    </row>
    <row r="13" spans="1:1340" ht="14.4" hidden="1" customHeight="1" x14ac:dyDescent="0.25">
      <c r="A13" s="131" t="s">
        <v>1174</v>
      </c>
      <c r="B13" s="131" t="s">
        <v>1175</v>
      </c>
      <c r="C13" s="131" t="s">
        <v>1176</v>
      </c>
      <c r="D13" s="131" t="s">
        <v>1177</v>
      </c>
      <c r="E13" s="131" t="s">
        <v>1130</v>
      </c>
      <c r="F13" s="131" t="s">
        <v>1178</v>
      </c>
      <c r="H13" t="s">
        <v>3286</v>
      </c>
      <c r="I13" t="s">
        <v>2084</v>
      </c>
      <c r="J13" t="s">
        <v>2121</v>
      </c>
      <c r="K13" t="s">
        <v>2144</v>
      </c>
      <c r="L13" t="s">
        <v>345</v>
      </c>
      <c r="M13" t="s">
        <v>242</v>
      </c>
      <c r="N13" t="s">
        <v>2083</v>
      </c>
      <c r="O13" t="s">
        <v>2101</v>
      </c>
      <c r="P13" t="s">
        <v>2102</v>
      </c>
      <c r="Q13" t="s">
        <v>2103</v>
      </c>
      <c r="R13" t="s">
        <v>2104</v>
      </c>
      <c r="S13" t="s">
        <v>210</v>
      </c>
      <c r="T13" t="s">
        <v>2105</v>
      </c>
      <c r="U13" t="s">
        <v>2106</v>
      </c>
      <c r="V13" t="s">
        <v>2107</v>
      </c>
      <c r="W13" t="s">
        <v>2108</v>
      </c>
      <c r="X13" t="s">
        <v>2109</v>
      </c>
      <c r="Y13" t="s">
        <v>2110</v>
      </c>
      <c r="Z13" t="s">
        <v>2111</v>
      </c>
      <c r="AA13" t="s">
        <v>2112</v>
      </c>
      <c r="AB13" t="s">
        <v>2113</v>
      </c>
      <c r="AC13" t="s">
        <v>2114</v>
      </c>
      <c r="AD13" t="s">
        <v>2115</v>
      </c>
      <c r="AE13" t="s">
        <v>2085</v>
      </c>
      <c r="AF13" t="s">
        <v>2086</v>
      </c>
      <c r="AG13" t="s">
        <v>2087</v>
      </c>
      <c r="AH13" t="s">
        <v>2088</v>
      </c>
      <c r="AI13" t="s">
        <v>2089</v>
      </c>
      <c r="AJ13" t="s">
        <v>2090</v>
      </c>
      <c r="AK13" t="s">
        <v>2116</v>
      </c>
      <c r="AL13" t="s">
        <v>1063</v>
      </c>
      <c r="AM13" t="s">
        <v>370</v>
      </c>
      <c r="AN13" t="s">
        <v>2120</v>
      </c>
      <c r="AO13" t="s">
        <v>2118</v>
      </c>
      <c r="AP13" t="s">
        <v>2119</v>
      </c>
      <c r="AQ13" t="s">
        <v>2122</v>
      </c>
      <c r="AR13" t="s">
        <v>2123</v>
      </c>
      <c r="AS13" t="s">
        <v>2124</v>
      </c>
      <c r="AT13" t="s">
        <v>2125</v>
      </c>
      <c r="AU13" t="s">
        <v>2126</v>
      </c>
      <c r="AV13" t="s">
        <v>2127</v>
      </c>
      <c r="AW13" t="s">
        <v>2128</v>
      </c>
      <c r="AX13" t="s">
        <v>2129</v>
      </c>
      <c r="AY13" t="s">
        <v>2130</v>
      </c>
      <c r="AZ13" t="s">
        <v>2131</v>
      </c>
      <c r="BA13" t="s">
        <v>2132</v>
      </c>
      <c r="BB13" t="s">
        <v>2133</v>
      </c>
      <c r="BC13" t="s">
        <v>2134</v>
      </c>
      <c r="BD13" t="s">
        <v>2135</v>
      </c>
      <c r="BE13" t="s">
        <v>2136</v>
      </c>
      <c r="BF13" t="s">
        <v>2137</v>
      </c>
      <c r="BG13" t="s">
        <v>3287</v>
      </c>
      <c r="BH13" t="s">
        <v>3288</v>
      </c>
      <c r="BI13" t="s">
        <v>3289</v>
      </c>
      <c r="BJ13" t="s">
        <v>3290</v>
      </c>
      <c r="BK13" t="s">
        <v>3291</v>
      </c>
      <c r="BL13" t="s">
        <v>270</v>
      </c>
      <c r="BM13" t="s">
        <v>2091</v>
      </c>
      <c r="BN13" t="s">
        <v>2092</v>
      </c>
      <c r="BO13" t="s">
        <v>2093</v>
      </c>
      <c r="BP13" t="s">
        <v>2094</v>
      </c>
      <c r="BQ13" t="s">
        <v>2095</v>
      </c>
      <c r="BR13" t="s">
        <v>2096</v>
      </c>
      <c r="BS13" t="s">
        <v>2097</v>
      </c>
      <c r="BT13" t="s">
        <v>2098</v>
      </c>
      <c r="BU13" t="s">
        <v>2099</v>
      </c>
      <c r="BV13" t="s">
        <v>2100</v>
      </c>
      <c r="BW13" t="s">
        <v>2678</v>
      </c>
      <c r="BX13" t="s">
        <v>2679</v>
      </c>
      <c r="BY13" t="s">
        <v>2680</v>
      </c>
      <c r="BZ13" t="s">
        <v>2681</v>
      </c>
      <c r="CA13" t="s">
        <v>2682</v>
      </c>
      <c r="CB13" t="s">
        <v>502</v>
      </c>
      <c r="CC13" t="s">
        <v>2683</v>
      </c>
      <c r="CD13" t="s">
        <v>2677</v>
      </c>
      <c r="CE13" t="s">
        <v>2152</v>
      </c>
      <c r="CF13" t="s">
        <v>493</v>
      </c>
      <c r="CG13" t="s">
        <v>2695</v>
      </c>
      <c r="CH13" t="s">
        <v>2696</v>
      </c>
      <c r="CI13" t="s">
        <v>2390</v>
      </c>
      <c r="CJ13" t="s">
        <v>2697</v>
      </c>
      <c r="CK13" t="s">
        <v>539</v>
      </c>
      <c r="CL13" t="s">
        <v>507</v>
      </c>
      <c r="CM13" t="s">
        <v>2307</v>
      </c>
      <c r="CN13" t="s">
        <v>2400</v>
      </c>
      <c r="CO13" t="s">
        <v>1101</v>
      </c>
      <c r="CP13" t="s">
        <v>483</v>
      </c>
      <c r="CQ13" t="s">
        <v>78</v>
      </c>
      <c r="CR13" t="s">
        <v>2145</v>
      </c>
      <c r="CS13" t="s">
        <v>2146</v>
      </c>
      <c r="CT13" t="s">
        <v>2147</v>
      </c>
      <c r="CU13" t="s">
        <v>58</v>
      </c>
      <c r="CV13" t="s">
        <v>2149</v>
      </c>
      <c r="CW13" t="s">
        <v>2150</v>
      </c>
      <c r="CX13" t="s">
        <v>2151</v>
      </c>
      <c r="CY13" t="s">
        <v>2153</v>
      </c>
      <c r="CZ13" t="s">
        <v>522</v>
      </c>
      <c r="DA13" t="s">
        <v>2154</v>
      </c>
      <c r="DB13" t="s">
        <v>64</v>
      </c>
      <c r="DC13" t="s">
        <v>1092</v>
      </c>
      <c r="DD13" t="s">
        <v>2155</v>
      </c>
      <c r="DE13" t="s">
        <v>2156</v>
      </c>
      <c r="DF13" t="s">
        <v>2148</v>
      </c>
      <c r="DG13" t="s">
        <v>2157</v>
      </c>
      <c r="DH13" t="s">
        <v>402</v>
      </c>
      <c r="DI13" t="s">
        <v>443</v>
      </c>
      <c r="DJ13" t="s">
        <v>3292</v>
      </c>
      <c r="DK13" t="s">
        <v>371</v>
      </c>
      <c r="DL13" t="s">
        <v>1072</v>
      </c>
      <c r="DM13" t="s">
        <v>1058</v>
      </c>
      <c r="DN13" t="s">
        <v>2317</v>
      </c>
      <c r="DO13" t="s">
        <v>278</v>
      </c>
      <c r="DP13" t="s">
        <v>2075</v>
      </c>
      <c r="DQ13" t="s">
        <v>108</v>
      </c>
      <c r="DR13" t="s">
        <v>2318</v>
      </c>
      <c r="DS13" t="s">
        <v>2319</v>
      </c>
      <c r="DT13" t="s">
        <v>2320</v>
      </c>
      <c r="DU13" t="s">
        <v>1079</v>
      </c>
      <c r="DV13" t="s">
        <v>1069</v>
      </c>
      <c r="DW13" t="s">
        <v>2321</v>
      </c>
      <c r="DX13" t="s">
        <v>126</v>
      </c>
      <c r="DY13" t="s">
        <v>127</v>
      </c>
      <c r="DZ13" t="s">
        <v>128</v>
      </c>
      <c r="EA13" t="s">
        <v>136</v>
      </c>
      <c r="EB13" t="s">
        <v>142</v>
      </c>
      <c r="EC13" t="s">
        <v>144</v>
      </c>
      <c r="ED13" t="s">
        <v>203</v>
      </c>
      <c r="EE13" t="s">
        <v>204</v>
      </c>
      <c r="EF13" t="s">
        <v>209</v>
      </c>
      <c r="EG13" t="s">
        <v>2322</v>
      </c>
      <c r="EH13" t="s">
        <v>364</v>
      </c>
      <c r="EI13" t="s">
        <v>2340</v>
      </c>
      <c r="EJ13" t="s">
        <v>67</v>
      </c>
      <c r="EK13" t="s">
        <v>2158</v>
      </c>
      <c r="EL13" t="s">
        <v>2159</v>
      </c>
      <c r="EM13" t="s">
        <v>2160</v>
      </c>
      <c r="EN13" t="s">
        <v>2161</v>
      </c>
      <c r="EO13" t="s">
        <v>2162</v>
      </c>
      <c r="EP13" t="s">
        <v>2163</v>
      </c>
      <c r="EQ13" t="s">
        <v>2164</v>
      </c>
      <c r="ER13" t="s">
        <v>2165</v>
      </c>
      <c r="ES13" t="s">
        <v>2166</v>
      </c>
      <c r="ET13" t="s">
        <v>2167</v>
      </c>
      <c r="EU13" t="s">
        <v>564</v>
      </c>
      <c r="EV13" t="s">
        <v>2168</v>
      </c>
      <c r="EW13" t="s">
        <v>545</v>
      </c>
      <c r="EX13" t="s">
        <v>548</v>
      </c>
      <c r="EY13" t="s">
        <v>2169</v>
      </c>
      <c r="EZ13" t="s">
        <v>2170</v>
      </c>
      <c r="FA13" t="s">
        <v>2171</v>
      </c>
      <c r="FB13" t="s">
        <v>2172</v>
      </c>
      <c r="FC13" t="s">
        <v>2173</v>
      </c>
      <c r="FD13" t="s">
        <v>2174</v>
      </c>
      <c r="FE13" t="s">
        <v>2175</v>
      </c>
      <c r="FF13" t="s">
        <v>351</v>
      </c>
      <c r="FG13" t="s">
        <v>2176</v>
      </c>
      <c r="FH13" t="s">
        <v>2177</v>
      </c>
      <c r="FI13" t="s">
        <v>2178</v>
      </c>
      <c r="FJ13" t="s">
        <v>2179</v>
      </c>
      <c r="FK13" t="s">
        <v>2180</v>
      </c>
      <c r="FL13" t="s">
        <v>2181</v>
      </c>
      <c r="FM13" t="s">
        <v>2182</v>
      </c>
      <c r="FN13" t="s">
        <v>2183</v>
      </c>
      <c r="FO13" t="s">
        <v>2184</v>
      </c>
      <c r="FP13" t="s">
        <v>2185</v>
      </c>
      <c r="FQ13" t="s">
        <v>2186</v>
      </c>
      <c r="FR13" t="s">
        <v>2187</v>
      </c>
      <c r="FS13" t="s">
        <v>463</v>
      </c>
      <c r="FT13" t="s">
        <v>464</v>
      </c>
      <c r="FU13" t="s">
        <v>462</v>
      </c>
      <c r="FV13" t="s">
        <v>465</v>
      </c>
      <c r="FW13" t="s">
        <v>2188</v>
      </c>
      <c r="FX13" t="s">
        <v>2189</v>
      </c>
      <c r="FY13" t="s">
        <v>551</v>
      </c>
      <c r="FZ13" t="s">
        <v>2190</v>
      </c>
      <c r="GA13" t="s">
        <v>2191</v>
      </c>
      <c r="GB13" t="s">
        <v>2192</v>
      </c>
      <c r="GC13" t="s">
        <v>2193</v>
      </c>
      <c r="GD13" t="s">
        <v>2194</v>
      </c>
      <c r="GE13" t="s">
        <v>2195</v>
      </c>
      <c r="GF13" t="s">
        <v>2196</v>
      </c>
      <c r="GG13" t="s">
        <v>2197</v>
      </c>
      <c r="GH13" t="s">
        <v>2198</v>
      </c>
      <c r="GI13" t="s">
        <v>2199</v>
      </c>
      <c r="GJ13" t="s">
        <v>2200</v>
      </c>
      <c r="GK13" t="s">
        <v>2201</v>
      </c>
      <c r="GL13" t="s">
        <v>2202</v>
      </c>
      <c r="GM13" t="s">
        <v>2203</v>
      </c>
      <c r="GN13" t="s">
        <v>2204</v>
      </c>
      <c r="GO13" t="s">
        <v>2205</v>
      </c>
      <c r="GP13" t="s">
        <v>2206</v>
      </c>
      <c r="GQ13" t="s">
        <v>2207</v>
      </c>
      <c r="GR13" t="s">
        <v>556</v>
      </c>
      <c r="GS13" t="s">
        <v>557</v>
      </c>
      <c r="GT13" t="s">
        <v>558</v>
      </c>
      <c r="GU13" t="s">
        <v>559</v>
      </c>
      <c r="GV13" t="s">
        <v>2208</v>
      </c>
      <c r="GW13" t="s">
        <v>560</v>
      </c>
      <c r="GX13" t="s">
        <v>2209</v>
      </c>
      <c r="GY13" t="s">
        <v>2210</v>
      </c>
      <c r="GZ13" t="s">
        <v>2211</v>
      </c>
      <c r="HA13" t="s">
        <v>2212</v>
      </c>
      <c r="HB13" t="s">
        <v>561</v>
      </c>
      <c r="HC13" t="s">
        <v>2213</v>
      </c>
      <c r="HD13" t="s">
        <v>2214</v>
      </c>
      <c r="HE13" t="s">
        <v>2215</v>
      </c>
      <c r="HF13" t="s">
        <v>2216</v>
      </c>
      <c r="HG13" t="s">
        <v>2217</v>
      </c>
      <c r="HH13" t="s">
        <v>2218</v>
      </c>
      <c r="HI13" t="s">
        <v>2219</v>
      </c>
      <c r="HJ13" t="s">
        <v>2220</v>
      </c>
      <c r="HK13" t="s">
        <v>2221</v>
      </c>
      <c r="HL13" t="s">
        <v>2222</v>
      </c>
      <c r="HM13" t="s">
        <v>2223</v>
      </c>
      <c r="HN13" t="s">
        <v>2224</v>
      </c>
      <c r="HO13" t="s">
        <v>2225</v>
      </c>
      <c r="HP13" t="s">
        <v>565</v>
      </c>
      <c r="HQ13" t="s">
        <v>566</v>
      </c>
      <c r="HR13" t="s">
        <v>2226</v>
      </c>
      <c r="HS13" t="s">
        <v>2227</v>
      </c>
      <c r="HT13" t="s">
        <v>2228</v>
      </c>
      <c r="HU13" t="s">
        <v>2229</v>
      </c>
      <c r="HV13" t="s">
        <v>2230</v>
      </c>
      <c r="HW13" t="s">
        <v>2231</v>
      </c>
      <c r="HX13" t="s">
        <v>2232</v>
      </c>
      <c r="HY13" t="s">
        <v>2233</v>
      </c>
      <c r="HZ13" t="s">
        <v>2234</v>
      </c>
      <c r="IA13" t="s">
        <v>2235</v>
      </c>
      <c r="IB13" t="s">
        <v>2236</v>
      </c>
      <c r="IC13" t="s">
        <v>2237</v>
      </c>
      <c r="ID13" t="s">
        <v>549</v>
      </c>
      <c r="IE13" t="s">
        <v>2238</v>
      </c>
      <c r="IF13" t="s">
        <v>2239</v>
      </c>
      <c r="IG13" t="s">
        <v>2240</v>
      </c>
      <c r="IH13" t="s">
        <v>2241</v>
      </c>
      <c r="II13" t="s">
        <v>2242</v>
      </c>
      <c r="IJ13" t="s">
        <v>2243</v>
      </c>
      <c r="IK13" t="s">
        <v>2244</v>
      </c>
      <c r="IL13" t="s">
        <v>2245</v>
      </c>
      <c r="IM13" t="s">
        <v>2246</v>
      </c>
      <c r="IN13" t="s">
        <v>2247</v>
      </c>
      <c r="IO13" t="s">
        <v>2248</v>
      </c>
      <c r="IP13" t="s">
        <v>2249</v>
      </c>
      <c r="IQ13" t="s">
        <v>2250</v>
      </c>
      <c r="IR13" t="s">
        <v>2251</v>
      </c>
      <c r="IS13" t="s">
        <v>2252</v>
      </c>
      <c r="IT13" t="s">
        <v>2253</v>
      </c>
      <c r="IU13" t="s">
        <v>2254</v>
      </c>
      <c r="IV13" t="s">
        <v>2255</v>
      </c>
      <c r="IW13" t="s">
        <v>2256</v>
      </c>
      <c r="IX13" t="s">
        <v>2257</v>
      </c>
      <c r="IY13" t="s">
        <v>2258</v>
      </c>
      <c r="IZ13" t="s">
        <v>2259</v>
      </c>
      <c r="JA13" t="s">
        <v>2260</v>
      </c>
      <c r="JB13" t="s">
        <v>2261</v>
      </c>
      <c r="JC13" t="s">
        <v>2262</v>
      </c>
      <c r="JD13" t="s">
        <v>2263</v>
      </c>
      <c r="JE13" t="s">
        <v>2264</v>
      </c>
      <c r="JF13" t="s">
        <v>2265</v>
      </c>
      <c r="JG13" t="s">
        <v>2266</v>
      </c>
      <c r="JH13" t="s">
        <v>244</v>
      </c>
      <c r="JI13" t="s">
        <v>2293</v>
      </c>
      <c r="JJ13" t="s">
        <v>2294</v>
      </c>
      <c r="JK13" t="s">
        <v>2295</v>
      </c>
      <c r="JL13" t="s">
        <v>2296</v>
      </c>
      <c r="JM13" t="s">
        <v>2297</v>
      </c>
      <c r="JN13" t="s">
        <v>2298</v>
      </c>
      <c r="JO13" t="s">
        <v>2299</v>
      </c>
      <c r="JP13" t="s">
        <v>2300</v>
      </c>
      <c r="JQ13" t="s">
        <v>590</v>
      </c>
      <c r="JR13" t="s">
        <v>2301</v>
      </c>
      <c r="JS13" t="s">
        <v>2283</v>
      </c>
      <c r="JT13" t="s">
        <v>2302</v>
      </c>
      <c r="JU13" t="s">
        <v>2303</v>
      </c>
      <c r="JV13" t="s">
        <v>2304</v>
      </c>
      <c r="JW13" t="s">
        <v>2282</v>
      </c>
      <c r="JX13" t="s">
        <v>2305</v>
      </c>
      <c r="JY13" t="s">
        <v>2306</v>
      </c>
      <c r="JZ13" t="s">
        <v>2308</v>
      </c>
      <c r="KA13" t="s">
        <v>2309</v>
      </c>
      <c r="KB13" t="s">
        <v>2310</v>
      </c>
      <c r="KC13" t="s">
        <v>2311</v>
      </c>
      <c r="KD13" t="s">
        <v>2312</v>
      </c>
      <c r="KE13" t="s">
        <v>2313</v>
      </c>
      <c r="KF13" t="s">
        <v>2071</v>
      </c>
      <c r="KG13" t="s">
        <v>2314</v>
      </c>
      <c r="KH13" t="s">
        <v>2345</v>
      </c>
      <c r="KI13" t="s">
        <v>2073</v>
      </c>
      <c r="KJ13" t="s">
        <v>2329</v>
      </c>
      <c r="KK13" t="s">
        <v>2330</v>
      </c>
      <c r="KL13" t="s">
        <v>2341</v>
      </c>
      <c r="KM13" t="s">
        <v>2342</v>
      </c>
      <c r="KN13" t="s">
        <v>2343</v>
      </c>
      <c r="KO13" t="s">
        <v>344</v>
      </c>
      <c r="KP13" t="s">
        <v>147</v>
      </c>
      <c r="KQ13" t="s">
        <v>2070</v>
      </c>
      <c r="KR13" t="s">
        <v>357</v>
      </c>
      <c r="KS13" t="s">
        <v>2339</v>
      </c>
      <c r="KT13" t="s">
        <v>2335</v>
      </c>
      <c r="KU13" t="s">
        <v>2336</v>
      </c>
      <c r="KV13" t="s">
        <v>2337</v>
      </c>
      <c r="KW13" t="s">
        <v>2338</v>
      </c>
      <c r="KX13" t="s">
        <v>372</v>
      </c>
      <c r="KY13" t="s">
        <v>2331</v>
      </c>
      <c r="KZ13" t="s">
        <v>2332</v>
      </c>
      <c r="LA13" t="s">
        <v>2333</v>
      </c>
      <c r="LB13" t="s">
        <v>352</v>
      </c>
      <c r="LC13" t="s">
        <v>2334</v>
      </c>
      <c r="LD13" t="s">
        <v>2315</v>
      </c>
      <c r="LE13" t="s">
        <v>2344</v>
      </c>
      <c r="LF13" t="s">
        <v>2316</v>
      </c>
      <c r="LG13" t="s">
        <v>2323</v>
      </c>
      <c r="LH13" t="s">
        <v>2324</v>
      </c>
      <c r="LI13" t="s">
        <v>2325</v>
      </c>
      <c r="LJ13" t="s">
        <v>365</v>
      </c>
      <c r="LK13" t="s">
        <v>2290</v>
      </c>
      <c r="LL13" t="s">
        <v>2291</v>
      </c>
      <c r="LM13" t="s">
        <v>2326</v>
      </c>
      <c r="LN13" t="s">
        <v>2327</v>
      </c>
      <c r="LO13" t="s">
        <v>2328</v>
      </c>
      <c r="LP13" t="s">
        <v>2287</v>
      </c>
      <c r="LQ13" t="s">
        <v>2288</v>
      </c>
      <c r="LR13" t="s">
        <v>2289</v>
      </c>
      <c r="LS13" t="s">
        <v>2292</v>
      </c>
      <c r="LT13" t="s">
        <v>304</v>
      </c>
      <c r="LU13" t="s">
        <v>91</v>
      </c>
      <c r="LV13" t="s">
        <v>250</v>
      </c>
      <c r="LW13" t="s">
        <v>251</v>
      </c>
      <c r="LX13" t="s">
        <v>252</v>
      </c>
      <c r="LY13" t="s">
        <v>279</v>
      </c>
      <c r="LZ13" t="s">
        <v>280</v>
      </c>
      <c r="MA13" t="s">
        <v>2267</v>
      </c>
      <c r="MB13" t="s">
        <v>2074</v>
      </c>
      <c r="MC13" t="s">
        <v>292</v>
      </c>
      <c r="MD13" t="s">
        <v>2268</v>
      </c>
      <c r="ME13" t="s">
        <v>1036</v>
      </c>
      <c r="MF13" t="s">
        <v>2269</v>
      </c>
      <c r="MG13" t="s">
        <v>293</v>
      </c>
      <c r="MH13" t="s">
        <v>2270</v>
      </c>
      <c r="MI13" t="s">
        <v>287</v>
      </c>
      <c r="MJ13" t="s">
        <v>116</v>
      </c>
      <c r="MK13" t="s">
        <v>115</v>
      </c>
      <c r="ML13" t="s">
        <v>2271</v>
      </c>
      <c r="MM13" t="s">
        <v>288</v>
      </c>
      <c r="MN13" t="s">
        <v>289</v>
      </c>
      <c r="MO13" t="s">
        <v>257</v>
      </c>
      <c r="MP13" t="s">
        <v>301</v>
      </c>
      <c r="MQ13" t="s">
        <v>2272</v>
      </c>
      <c r="MR13" t="s">
        <v>2273</v>
      </c>
      <c r="MS13" t="s">
        <v>2274</v>
      </c>
      <c r="MT13" t="s">
        <v>2081</v>
      </c>
      <c r="MU13" t="s">
        <v>2275</v>
      </c>
      <c r="MV13" t="s">
        <v>1052</v>
      </c>
      <c r="MW13" t="s">
        <v>1050</v>
      </c>
      <c r="MX13" t="s">
        <v>1062</v>
      </c>
      <c r="MY13" t="s">
        <v>2276</v>
      </c>
      <c r="MZ13" t="s">
        <v>89</v>
      </c>
      <c r="NA13" t="s">
        <v>90</v>
      </c>
      <c r="NB13" t="s">
        <v>2277</v>
      </c>
      <c r="NC13" t="s">
        <v>2278</v>
      </c>
      <c r="ND13" t="s">
        <v>2279</v>
      </c>
      <c r="NE13" t="s">
        <v>2280</v>
      </c>
      <c r="NF13" t="s">
        <v>2281</v>
      </c>
      <c r="NG13" t="s">
        <v>585</v>
      </c>
      <c r="NH13" t="s">
        <v>97</v>
      </c>
      <c r="NI13" t="s">
        <v>123</v>
      </c>
      <c r="NJ13" t="s">
        <v>2284</v>
      </c>
      <c r="NK13" t="s">
        <v>241</v>
      </c>
      <c r="NL13" t="s">
        <v>2285</v>
      </c>
      <c r="NM13" t="s">
        <v>2286</v>
      </c>
      <c r="NN13" t="s">
        <v>1055</v>
      </c>
      <c r="NO13" t="s">
        <v>3114</v>
      </c>
      <c r="NP13" t="s">
        <v>2360</v>
      </c>
      <c r="NQ13" t="s">
        <v>2361</v>
      </c>
      <c r="NR13" t="s">
        <v>2362</v>
      </c>
      <c r="NS13" t="s">
        <v>2363</v>
      </c>
      <c r="NT13" t="s">
        <v>2364</v>
      </c>
      <c r="NU13" t="s">
        <v>2365</v>
      </c>
      <c r="NV13" t="s">
        <v>2366</v>
      </c>
      <c r="NW13" t="s">
        <v>2367</v>
      </c>
      <c r="NX13" t="s">
        <v>2368</v>
      </c>
      <c r="NY13" t="s">
        <v>2369</v>
      </c>
      <c r="NZ13" t="s">
        <v>2370</v>
      </c>
      <c r="OA13" t="s">
        <v>2371</v>
      </c>
      <c r="OB13" t="s">
        <v>2373</v>
      </c>
      <c r="OC13" t="s">
        <v>2374</v>
      </c>
      <c r="OD13" t="s">
        <v>2375</v>
      </c>
      <c r="OE13" t="s">
        <v>2376</v>
      </c>
      <c r="OF13" t="s">
        <v>2377</v>
      </c>
      <c r="OG13" t="s">
        <v>2378</v>
      </c>
      <c r="OH13" t="s">
        <v>2379</v>
      </c>
      <c r="OI13" t="s">
        <v>2380</v>
      </c>
      <c r="OJ13" t="s">
        <v>2381</v>
      </c>
      <c r="OK13" t="s">
        <v>473</v>
      </c>
      <c r="OL13" t="s">
        <v>2382</v>
      </c>
      <c r="OM13" t="s">
        <v>2383</v>
      </c>
      <c r="ON13" t="s">
        <v>2384</v>
      </c>
      <c r="OO13" t="s">
        <v>2385</v>
      </c>
      <c r="OP13" t="s">
        <v>2386</v>
      </c>
      <c r="OQ13" t="s">
        <v>2387</v>
      </c>
      <c r="OR13" t="s">
        <v>2388</v>
      </c>
      <c r="OS13" t="s">
        <v>2389</v>
      </c>
      <c r="OT13" t="s">
        <v>2391</v>
      </c>
      <c r="OU13" t="s">
        <v>2392</v>
      </c>
      <c r="OV13" t="s">
        <v>2393</v>
      </c>
      <c r="OW13" t="s">
        <v>2394</v>
      </c>
      <c r="OX13" t="s">
        <v>468</v>
      </c>
      <c r="OY13" t="s">
        <v>2395</v>
      </c>
      <c r="OZ13" t="s">
        <v>2396</v>
      </c>
      <c r="PA13" t="s">
        <v>2397</v>
      </c>
      <c r="PB13" t="s">
        <v>2372</v>
      </c>
      <c r="PC13" t="s">
        <v>474</v>
      </c>
      <c r="PD13" t="s">
        <v>74</v>
      </c>
      <c r="PE13" t="s">
        <v>2399</v>
      </c>
      <c r="PF13" t="s">
        <v>2401</v>
      </c>
      <c r="PG13" t="s">
        <v>2402</v>
      </c>
      <c r="PH13" t="s">
        <v>2403</v>
      </c>
      <c r="PI13" t="s">
        <v>505</v>
      </c>
      <c r="PJ13" t="s">
        <v>606</v>
      </c>
      <c r="PK13" t="s">
        <v>2398</v>
      </c>
      <c r="PL13" t="s">
        <v>2404</v>
      </c>
      <c r="PM13" t="s">
        <v>2405</v>
      </c>
      <c r="PN13" t="s">
        <v>2406</v>
      </c>
      <c r="PO13" t="s">
        <v>2407</v>
      </c>
      <c r="PP13" t="s">
        <v>2408</v>
      </c>
      <c r="PQ13" t="s">
        <v>2409</v>
      </c>
      <c r="PR13" t="s">
        <v>2410</v>
      </c>
      <c r="PS13" t="s">
        <v>2411</v>
      </c>
      <c r="PT13" t="s">
        <v>2412</v>
      </c>
      <c r="PU13" t="s">
        <v>2413</v>
      </c>
      <c r="PV13" t="s">
        <v>528</v>
      </c>
      <c r="PW13" t="s">
        <v>529</v>
      </c>
      <c r="PX13" t="s">
        <v>2414</v>
      </c>
      <c r="PY13" t="s">
        <v>2415</v>
      </c>
      <c r="PZ13" t="s">
        <v>2416</v>
      </c>
      <c r="QA13" t="s">
        <v>2417</v>
      </c>
      <c r="QB13" t="s">
        <v>607</v>
      </c>
      <c r="QC13" t="s">
        <v>2418</v>
      </c>
      <c r="QD13" t="s">
        <v>2419</v>
      </c>
      <c r="QE13" t="s">
        <v>2420</v>
      </c>
      <c r="QF13" t="s">
        <v>2421</v>
      </c>
      <c r="QG13" t="s">
        <v>398</v>
      </c>
      <c r="QH13" t="s">
        <v>630</v>
      </c>
      <c r="QI13" t="s">
        <v>2423</v>
      </c>
      <c r="QJ13" t="s">
        <v>2424</v>
      </c>
      <c r="QK13" t="s">
        <v>2425</v>
      </c>
      <c r="QL13" t="s">
        <v>628</v>
      </c>
      <c r="QM13" t="s">
        <v>541</v>
      </c>
      <c r="QN13" t="s">
        <v>2426</v>
      </c>
      <c r="QO13" t="s">
        <v>2427</v>
      </c>
      <c r="QP13" t="s">
        <v>2422</v>
      </c>
      <c r="QQ13" t="s">
        <v>2428</v>
      </c>
      <c r="QR13" t="s">
        <v>2429</v>
      </c>
      <c r="QS13" t="s">
        <v>489</v>
      </c>
      <c r="QT13" t="s">
        <v>394</v>
      </c>
      <c r="QU13" t="s">
        <v>495</v>
      </c>
      <c r="QV13" t="s">
        <v>2430</v>
      </c>
      <c r="QW13" t="s">
        <v>497</v>
      </c>
      <c r="QX13" t="s">
        <v>526</v>
      </c>
      <c r="QY13" t="s">
        <v>513</v>
      </c>
      <c r="QZ13" t="s">
        <v>516</v>
      </c>
      <c r="RA13" t="s">
        <v>610</v>
      </c>
      <c r="RB13" t="s">
        <v>1103</v>
      </c>
      <c r="RC13" t="s">
        <v>2431</v>
      </c>
      <c r="RD13" t="s">
        <v>2432</v>
      </c>
      <c r="RE13" t="s">
        <v>2433</v>
      </c>
      <c r="RF13" t="s">
        <v>2434</v>
      </c>
      <c r="RG13" t="s">
        <v>2435</v>
      </c>
      <c r="RH13" t="s">
        <v>2436</v>
      </c>
      <c r="RI13" t="s">
        <v>3293</v>
      </c>
      <c r="RJ13" t="s">
        <v>62</v>
      </c>
      <c r="RK13" t="s">
        <v>60</v>
      </c>
      <c r="RL13" t="s">
        <v>66</v>
      </c>
      <c r="RM13" t="s">
        <v>471</v>
      </c>
      <c r="RN13" t="s">
        <v>2439</v>
      </c>
      <c r="RO13" t="s">
        <v>472</v>
      </c>
      <c r="RP13" t="s">
        <v>2437</v>
      </c>
      <c r="RQ13" t="s">
        <v>2438</v>
      </c>
      <c r="RR13" t="s">
        <v>2442</v>
      </c>
      <c r="RS13" t="s">
        <v>3294</v>
      </c>
      <c r="RT13" t="s">
        <v>2443</v>
      </c>
      <c r="RU13" t="s">
        <v>475</v>
      </c>
      <c r="RV13" t="s">
        <v>2441</v>
      </c>
      <c r="RW13" t="s">
        <v>2440</v>
      </c>
      <c r="RX13" t="s">
        <v>63</v>
      </c>
      <c r="RY13" t="s">
        <v>613</v>
      </c>
      <c r="RZ13" t="s">
        <v>2444</v>
      </c>
      <c r="SA13" t="s">
        <v>2445</v>
      </c>
      <c r="SB13" t="s">
        <v>484</v>
      </c>
      <c r="SC13" t="s">
        <v>2446</v>
      </c>
      <c r="SD13" t="s">
        <v>721</v>
      </c>
      <c r="SE13" t="s">
        <v>2447</v>
      </c>
      <c r="SF13" t="s">
        <v>2448</v>
      </c>
      <c r="SG13" t="s">
        <v>2449</v>
      </c>
      <c r="SH13" t="s">
        <v>2450</v>
      </c>
      <c r="SI13" t="s">
        <v>2451</v>
      </c>
      <c r="SJ13" t="s">
        <v>2452</v>
      </c>
      <c r="SK13" t="s">
        <v>2453</v>
      </c>
      <c r="SL13" t="s">
        <v>2454</v>
      </c>
      <c r="SM13" t="s">
        <v>2455</v>
      </c>
      <c r="SN13" t="s">
        <v>2456</v>
      </c>
      <c r="SO13" t="s">
        <v>2457</v>
      </c>
      <c r="SP13" t="s">
        <v>2458</v>
      </c>
      <c r="SQ13" t="s">
        <v>2459</v>
      </c>
      <c r="SR13" t="s">
        <v>75</v>
      </c>
      <c r="SS13" t="s">
        <v>2460</v>
      </c>
      <c r="ST13" t="s">
        <v>2461</v>
      </c>
      <c r="SU13" t="s">
        <v>2462</v>
      </c>
      <c r="SV13" t="s">
        <v>2463</v>
      </c>
      <c r="SW13" t="s">
        <v>2464</v>
      </c>
      <c r="SX13" t="s">
        <v>2465</v>
      </c>
      <c r="SY13" t="s">
        <v>2466</v>
      </c>
      <c r="SZ13" t="s">
        <v>2467</v>
      </c>
      <c r="TA13" t="s">
        <v>2468</v>
      </c>
      <c r="TB13" t="s">
        <v>2469</v>
      </c>
      <c r="TC13" t="s">
        <v>2470</v>
      </c>
      <c r="TD13" t="s">
        <v>2471</v>
      </c>
      <c r="TE13" t="s">
        <v>2476</v>
      </c>
      <c r="TF13" t="s">
        <v>648</v>
      </c>
      <c r="TG13" t="s">
        <v>2475</v>
      </c>
      <c r="TH13" t="s">
        <v>2477</v>
      </c>
      <c r="TI13" t="s">
        <v>2478</v>
      </c>
      <c r="TJ13" t="s">
        <v>652</v>
      </c>
      <c r="TK13" t="s">
        <v>2479</v>
      </c>
      <c r="TL13" t="s">
        <v>2473</v>
      </c>
      <c r="TM13" t="s">
        <v>2356</v>
      </c>
      <c r="TN13" t="s">
        <v>2358</v>
      </c>
      <c r="TO13" t="s">
        <v>2359</v>
      </c>
      <c r="TP13" t="s">
        <v>2474</v>
      </c>
      <c r="TQ13" t="s">
        <v>2480</v>
      </c>
      <c r="TR13" t="s">
        <v>504</v>
      </c>
      <c r="TS13" t="s">
        <v>2481</v>
      </c>
      <c r="TT13" t="s">
        <v>2482</v>
      </c>
      <c r="TU13" t="s">
        <v>2483</v>
      </c>
      <c r="TV13" t="s">
        <v>2484</v>
      </c>
      <c r="TW13" t="s">
        <v>2485</v>
      </c>
      <c r="TX13" t="s">
        <v>2486</v>
      </c>
      <c r="TY13" t="s">
        <v>2487</v>
      </c>
      <c r="TZ13" t="s">
        <v>2488</v>
      </c>
      <c r="UA13" t="s">
        <v>2489</v>
      </c>
      <c r="UB13" t="s">
        <v>2490</v>
      </c>
      <c r="UC13" t="s">
        <v>2491</v>
      </c>
      <c r="UD13" t="s">
        <v>2492</v>
      </c>
      <c r="UE13" t="s">
        <v>2493</v>
      </c>
      <c r="UF13" t="s">
        <v>2494</v>
      </c>
      <c r="UG13" t="s">
        <v>2495</v>
      </c>
      <c r="UH13" t="s">
        <v>2496</v>
      </c>
      <c r="UI13" t="s">
        <v>3295</v>
      </c>
      <c r="UJ13" t="s">
        <v>2497</v>
      </c>
      <c r="UK13" t="s">
        <v>2498</v>
      </c>
      <c r="UL13" t="s">
        <v>2499</v>
      </c>
      <c r="UM13" t="s">
        <v>2500</v>
      </c>
      <c r="UN13" t="s">
        <v>2501</v>
      </c>
      <c r="UO13" t="s">
        <v>2502</v>
      </c>
      <c r="UP13" t="s">
        <v>2503</v>
      </c>
      <c r="UQ13" t="s">
        <v>2504</v>
      </c>
      <c r="UR13" t="s">
        <v>2505</v>
      </c>
      <c r="US13" t="s">
        <v>2506</v>
      </c>
      <c r="UT13" t="s">
        <v>2507</v>
      </c>
      <c r="UU13" t="s">
        <v>2508</v>
      </c>
      <c r="UV13" t="s">
        <v>2509</v>
      </c>
      <c r="UW13" t="s">
        <v>2510</v>
      </c>
      <c r="UX13" t="s">
        <v>2511</v>
      </c>
      <c r="UY13" t="s">
        <v>2512</v>
      </c>
      <c r="UZ13" t="s">
        <v>2513</v>
      </c>
      <c r="VA13" t="s">
        <v>2514</v>
      </c>
      <c r="VB13" t="s">
        <v>2515</v>
      </c>
      <c r="VC13" t="s">
        <v>2516</v>
      </c>
      <c r="VD13" t="s">
        <v>2517</v>
      </c>
      <c r="VE13" t="s">
        <v>2518</v>
      </c>
      <c r="VF13" t="s">
        <v>2519</v>
      </c>
      <c r="VG13" t="s">
        <v>2520</v>
      </c>
      <c r="VH13" t="s">
        <v>2521</v>
      </c>
      <c r="VI13" t="s">
        <v>2522</v>
      </c>
      <c r="VJ13" t="s">
        <v>2523</v>
      </c>
      <c r="VK13" t="s">
        <v>2524</v>
      </c>
      <c r="VL13" t="s">
        <v>2525</v>
      </c>
      <c r="VM13" t="s">
        <v>2526</v>
      </c>
      <c r="VN13" t="s">
        <v>2527</v>
      </c>
      <c r="VO13" t="s">
        <v>2528</v>
      </c>
      <c r="VP13" t="s">
        <v>1085</v>
      </c>
      <c r="VQ13" t="s">
        <v>2529</v>
      </c>
      <c r="VR13" t="s">
        <v>2530</v>
      </c>
      <c r="VS13" t="s">
        <v>2531</v>
      </c>
      <c r="VT13" t="s">
        <v>2532</v>
      </c>
      <c r="VU13" t="s">
        <v>2533</v>
      </c>
      <c r="VV13" t="s">
        <v>2534</v>
      </c>
      <c r="VW13" t="s">
        <v>2535</v>
      </c>
      <c r="VX13" t="s">
        <v>2536</v>
      </c>
      <c r="VY13" t="s">
        <v>521</v>
      </c>
      <c r="VZ13" t="s">
        <v>2537</v>
      </c>
      <c r="WA13" t="s">
        <v>2538</v>
      </c>
      <c r="WB13" t="s">
        <v>2539</v>
      </c>
      <c r="WC13" t="s">
        <v>2540</v>
      </c>
      <c r="WD13" t="s">
        <v>3037</v>
      </c>
      <c r="WE13" t="s">
        <v>2541</v>
      </c>
      <c r="WF13" t="s">
        <v>3036</v>
      </c>
      <c r="WG13" t="s">
        <v>3038</v>
      </c>
      <c r="WH13" t="s">
        <v>666</v>
      </c>
      <c r="WI13" t="s">
        <v>2825</v>
      </c>
      <c r="WJ13" t="s">
        <v>2542</v>
      </c>
      <c r="WK13" t="s">
        <v>2543</v>
      </c>
      <c r="WL13" t="s">
        <v>1031</v>
      </c>
      <c r="WM13" t="s">
        <v>2544</v>
      </c>
      <c r="WN13" t="s">
        <v>2545</v>
      </c>
      <c r="WO13" t="s">
        <v>2546</v>
      </c>
      <c r="WP13" t="s">
        <v>669</v>
      </c>
      <c r="WQ13" t="s">
        <v>680</v>
      </c>
      <c r="WR13" t="s">
        <v>2547</v>
      </c>
      <c r="WS13" t="s">
        <v>2548</v>
      </c>
      <c r="WT13" t="s">
        <v>2549</v>
      </c>
      <c r="WU13" t="s">
        <v>2550</v>
      </c>
      <c r="WV13" t="s">
        <v>2551</v>
      </c>
      <c r="WW13" t="s">
        <v>2552</v>
      </c>
      <c r="WX13" t="s">
        <v>692</v>
      </c>
      <c r="WY13" t="s">
        <v>694</v>
      </c>
      <c r="WZ13" t="s">
        <v>2553</v>
      </c>
      <c r="XA13" t="s">
        <v>2556</v>
      </c>
      <c r="XB13" t="s">
        <v>2554</v>
      </c>
      <c r="XC13" t="s">
        <v>2555</v>
      </c>
      <c r="XD13" t="s">
        <v>2557</v>
      </c>
      <c r="XE13" t="s">
        <v>2558</v>
      </c>
      <c r="XF13" t="s">
        <v>665</v>
      </c>
      <c r="XG13" t="s">
        <v>670</v>
      </c>
      <c r="XH13" t="s">
        <v>2559</v>
      </c>
      <c r="XI13" t="s">
        <v>2560</v>
      </c>
      <c r="XJ13" t="s">
        <v>2561</v>
      </c>
      <c r="XK13" t="s">
        <v>2562</v>
      </c>
      <c r="XL13" t="s">
        <v>2563</v>
      </c>
      <c r="XM13" t="s">
        <v>2564</v>
      </c>
      <c r="XN13" t="s">
        <v>2565</v>
      </c>
      <c r="XO13" t="s">
        <v>2566</v>
      </c>
      <c r="XP13" t="s">
        <v>2567</v>
      </c>
      <c r="XQ13" t="s">
        <v>2568</v>
      </c>
      <c r="XR13" t="s">
        <v>2569</v>
      </c>
      <c r="XS13" t="s">
        <v>2570</v>
      </c>
      <c r="XT13" t="s">
        <v>2571</v>
      </c>
      <c r="XU13" t="s">
        <v>2572</v>
      </c>
      <c r="XV13" t="s">
        <v>2573</v>
      </c>
      <c r="XW13" t="s">
        <v>2574</v>
      </c>
      <c r="XX13" t="s">
        <v>2575</v>
      </c>
      <c r="XY13" t="s">
        <v>2576</v>
      </c>
      <c r="XZ13" t="s">
        <v>2577</v>
      </c>
      <c r="YA13" t="s">
        <v>2578</v>
      </c>
      <c r="YB13" t="s">
        <v>2579</v>
      </c>
      <c r="YC13" t="s">
        <v>2580</v>
      </c>
      <c r="YD13" t="s">
        <v>2581</v>
      </c>
      <c r="YE13" t="s">
        <v>2582</v>
      </c>
      <c r="YF13" t="s">
        <v>2583</v>
      </c>
      <c r="YG13" t="s">
        <v>2584</v>
      </c>
      <c r="YH13" t="s">
        <v>2585</v>
      </c>
      <c r="YI13" t="s">
        <v>2586</v>
      </c>
      <c r="YJ13" t="s">
        <v>2587</v>
      </c>
      <c r="YK13" t="s">
        <v>2588</v>
      </c>
      <c r="YL13" t="s">
        <v>2592</v>
      </c>
      <c r="YM13" t="s">
        <v>2593</v>
      </c>
      <c r="YN13" t="s">
        <v>2594</v>
      </c>
      <c r="YO13" t="s">
        <v>2595</v>
      </c>
      <c r="YP13" t="s">
        <v>2596</v>
      </c>
      <c r="YQ13" t="s">
        <v>2597</v>
      </c>
      <c r="YR13" t="s">
        <v>2598</v>
      </c>
      <c r="YS13" t="s">
        <v>2599</v>
      </c>
      <c r="YT13" t="s">
        <v>2600</v>
      </c>
      <c r="YU13" t="s">
        <v>2601</v>
      </c>
      <c r="YV13" t="s">
        <v>2602</v>
      </c>
      <c r="YW13" t="s">
        <v>2603</v>
      </c>
      <c r="YX13" t="s">
        <v>2604</v>
      </c>
      <c r="YY13" t="s">
        <v>2605</v>
      </c>
      <c r="YZ13" t="s">
        <v>2606</v>
      </c>
      <c r="ZA13" t="s">
        <v>2607</v>
      </c>
      <c r="ZB13" t="s">
        <v>2608</v>
      </c>
      <c r="ZC13" t="s">
        <v>2609</v>
      </c>
      <c r="ZD13" t="s">
        <v>2610</v>
      </c>
      <c r="ZE13" t="s">
        <v>2611</v>
      </c>
      <c r="ZF13" t="s">
        <v>2612</v>
      </c>
      <c r="ZG13" t="s">
        <v>2613</v>
      </c>
      <c r="ZH13" t="s">
        <v>2614</v>
      </c>
      <c r="ZI13" t="s">
        <v>2615</v>
      </c>
      <c r="ZJ13" t="s">
        <v>2616</v>
      </c>
      <c r="ZK13" t="s">
        <v>2617</v>
      </c>
      <c r="ZL13" t="s">
        <v>2618</v>
      </c>
      <c r="ZM13" t="s">
        <v>2619</v>
      </c>
      <c r="ZN13" t="s">
        <v>2620</v>
      </c>
      <c r="ZO13" t="s">
        <v>2621</v>
      </c>
      <c r="ZP13" t="s">
        <v>2622</v>
      </c>
      <c r="ZQ13" t="s">
        <v>2623</v>
      </c>
      <c r="ZR13" t="s">
        <v>583</v>
      </c>
      <c r="ZS13" t="s">
        <v>2624</v>
      </c>
      <c r="ZT13" t="s">
        <v>2625</v>
      </c>
      <c r="ZU13" t="s">
        <v>2626</v>
      </c>
      <c r="ZV13" t="s">
        <v>2627</v>
      </c>
      <c r="ZW13" t="s">
        <v>2628</v>
      </c>
      <c r="ZX13" t="s">
        <v>2629</v>
      </c>
      <c r="ZY13" t="s">
        <v>2630</v>
      </c>
      <c r="ZZ13" t="s">
        <v>2631</v>
      </c>
      <c r="AAA13" t="s">
        <v>2632</v>
      </c>
      <c r="AAB13" t="s">
        <v>2633</v>
      </c>
      <c r="AAC13" t="s">
        <v>2634</v>
      </c>
      <c r="AAD13" t="s">
        <v>2635</v>
      </c>
      <c r="AAE13" t="s">
        <v>2636</v>
      </c>
      <c r="AAF13" t="s">
        <v>2637</v>
      </c>
      <c r="AAG13" t="s">
        <v>2638</v>
      </c>
      <c r="AAH13" t="s">
        <v>2639</v>
      </c>
      <c r="AAI13" t="s">
        <v>2640</v>
      </c>
      <c r="AAJ13" t="s">
        <v>2641</v>
      </c>
      <c r="AAK13" t="s">
        <v>2642</v>
      </c>
      <c r="AAL13" t="s">
        <v>2643</v>
      </c>
      <c r="AAM13" t="s">
        <v>2644</v>
      </c>
      <c r="AAN13" t="s">
        <v>2645</v>
      </c>
      <c r="AAO13" t="s">
        <v>2646</v>
      </c>
      <c r="AAP13" t="s">
        <v>2647</v>
      </c>
      <c r="AAQ13" t="s">
        <v>2648</v>
      </c>
      <c r="AAR13" t="s">
        <v>2078</v>
      </c>
      <c r="AAS13" t="s">
        <v>2652</v>
      </c>
      <c r="AAT13" t="s">
        <v>2653</v>
      </c>
      <c r="AAU13" t="s">
        <v>150</v>
      </c>
      <c r="AAV13" t="s">
        <v>2654</v>
      </c>
      <c r="AAW13" t="s">
        <v>2655</v>
      </c>
      <c r="AAX13" t="s">
        <v>137</v>
      </c>
      <c r="AAY13" t="s">
        <v>2656</v>
      </c>
      <c r="AAZ13" t="s">
        <v>56</v>
      </c>
      <c r="ABA13" t="s">
        <v>2657</v>
      </c>
      <c r="ABB13" t="s">
        <v>2658</v>
      </c>
      <c r="ABC13" t="s">
        <v>2659</v>
      </c>
      <c r="ABD13" t="s">
        <v>277</v>
      </c>
      <c r="ABE13" t="s">
        <v>2660</v>
      </c>
      <c r="ABF13" t="s">
        <v>2661</v>
      </c>
      <c r="ABG13" t="s">
        <v>193</v>
      </c>
      <c r="ABH13" t="s">
        <v>155</v>
      </c>
      <c r="ABI13" t="s">
        <v>149</v>
      </c>
      <c r="ABJ13" t="s">
        <v>1102</v>
      </c>
      <c r="ABK13" t="s">
        <v>2662</v>
      </c>
      <c r="ABL13" t="s">
        <v>1077</v>
      </c>
      <c r="ABM13" t="s">
        <v>190</v>
      </c>
      <c r="ABN13" t="s">
        <v>208</v>
      </c>
      <c r="ABO13" t="s">
        <v>176</v>
      </c>
      <c r="ABP13" t="s">
        <v>187</v>
      </c>
      <c r="ABQ13" t="s">
        <v>197</v>
      </c>
      <c r="ABR13" t="s">
        <v>2663</v>
      </c>
      <c r="ABS13" t="s">
        <v>198</v>
      </c>
      <c r="ABT13" t="s">
        <v>145</v>
      </c>
      <c r="ABU13" t="s">
        <v>179</v>
      </c>
      <c r="ABV13" t="s">
        <v>2664</v>
      </c>
      <c r="ABW13" t="s">
        <v>2665</v>
      </c>
      <c r="ABX13" t="s">
        <v>2666</v>
      </c>
      <c r="ABY13" t="s">
        <v>2667</v>
      </c>
      <c r="ABZ13" t="s">
        <v>2668</v>
      </c>
      <c r="ACA13" t="s">
        <v>2669</v>
      </c>
      <c r="ACB13" t="s">
        <v>2670</v>
      </c>
      <c r="ACC13" t="s">
        <v>2671</v>
      </c>
      <c r="ACD13" t="s">
        <v>2672</v>
      </c>
      <c r="ACE13" t="s">
        <v>2673</v>
      </c>
      <c r="ACF13" t="s">
        <v>2674</v>
      </c>
      <c r="ACG13" t="s">
        <v>2675</v>
      </c>
      <c r="ACH13" t="s">
        <v>2676</v>
      </c>
      <c r="ACI13" t="s">
        <v>315</v>
      </c>
      <c r="ACJ13" t="s">
        <v>318</v>
      </c>
      <c r="ACK13" t="s">
        <v>321</v>
      </c>
      <c r="ACL13" t="s">
        <v>2649</v>
      </c>
      <c r="ACM13" t="s">
        <v>2650</v>
      </c>
      <c r="ACN13" t="s">
        <v>2651</v>
      </c>
      <c r="ACO13" t="s">
        <v>2117</v>
      </c>
      <c r="ACP13" t="s">
        <v>2351</v>
      </c>
      <c r="ACQ13" t="s">
        <v>2352</v>
      </c>
      <c r="ACR13" t="s">
        <v>2353</v>
      </c>
      <c r="ACS13" t="s">
        <v>2354</v>
      </c>
      <c r="ACT13" t="s">
        <v>2355</v>
      </c>
      <c r="ACU13" t="s">
        <v>2357</v>
      </c>
      <c r="ACV13" t="s">
        <v>70</v>
      </c>
      <c r="ACW13" t="s">
        <v>2589</v>
      </c>
      <c r="ACX13" t="s">
        <v>258</v>
      </c>
      <c r="ACY13" t="s">
        <v>235</v>
      </c>
      <c r="ACZ13" t="s">
        <v>236</v>
      </c>
      <c r="ADA13" t="s">
        <v>1106</v>
      </c>
      <c r="ADB13" t="s">
        <v>1105</v>
      </c>
      <c r="ADC13" t="s">
        <v>240</v>
      </c>
      <c r="ADD13" t="s">
        <v>2590</v>
      </c>
      <c r="ADE13" t="s">
        <v>2591</v>
      </c>
      <c r="ADF13" t="s">
        <v>2698</v>
      </c>
      <c r="ADG13" t="s">
        <v>2699</v>
      </c>
      <c r="ADH13" t="s">
        <v>2700</v>
      </c>
      <c r="ADI13" t="s">
        <v>2701</v>
      </c>
      <c r="ADJ13" t="s">
        <v>2702</v>
      </c>
      <c r="ADK13" t="s">
        <v>2684</v>
      </c>
      <c r="ADL13" t="s">
        <v>2685</v>
      </c>
      <c r="ADM13" t="s">
        <v>2686</v>
      </c>
      <c r="ADN13" t="s">
        <v>2687</v>
      </c>
      <c r="ADO13" t="s">
        <v>2688</v>
      </c>
      <c r="ADP13" t="s">
        <v>2689</v>
      </c>
      <c r="ADQ13" t="s">
        <v>1093</v>
      </c>
      <c r="ADR13" t="s">
        <v>2690</v>
      </c>
      <c r="ADS13" t="s">
        <v>2691</v>
      </c>
      <c r="ADT13" t="s">
        <v>609</v>
      </c>
      <c r="ADU13" t="s">
        <v>625</v>
      </c>
      <c r="ADV13" t="s">
        <v>2692</v>
      </c>
      <c r="ADW13" t="s">
        <v>622</v>
      </c>
      <c r="ADX13" t="s">
        <v>2693</v>
      </c>
      <c r="ADY13" t="s">
        <v>1046</v>
      </c>
      <c r="ADZ13" t="s">
        <v>2694</v>
      </c>
      <c r="AEA13" t="s">
        <v>68</v>
      </c>
      <c r="AEB13" t="s">
        <v>2703</v>
      </c>
      <c r="AEC13" t="s">
        <v>2704</v>
      </c>
      <c r="AED13" t="s">
        <v>2705</v>
      </c>
      <c r="AEE13" t="s">
        <v>2706</v>
      </c>
      <c r="AEF13" t="s">
        <v>2707</v>
      </c>
      <c r="AEG13" t="s">
        <v>434</v>
      </c>
      <c r="AEH13" t="s">
        <v>439</v>
      </c>
      <c r="AEI13" t="s">
        <v>446</v>
      </c>
      <c r="AEJ13" t="s">
        <v>451</v>
      </c>
      <c r="AEK13" t="s">
        <v>447</v>
      </c>
      <c r="AEL13" t="s">
        <v>448</v>
      </c>
      <c r="AEM13" t="s">
        <v>420</v>
      </c>
      <c r="AEN13" t="s">
        <v>385</v>
      </c>
      <c r="AEO13" t="s">
        <v>2708</v>
      </c>
      <c r="AEP13" t="s">
        <v>442</v>
      </c>
      <c r="AEQ13" t="s">
        <v>2709</v>
      </c>
      <c r="AER13" t="s">
        <v>2710</v>
      </c>
      <c r="AES13" t="s">
        <v>2711</v>
      </c>
      <c r="AET13" t="s">
        <v>2712</v>
      </c>
      <c r="AEU13" t="s">
        <v>421</v>
      </c>
      <c r="AEV13" t="s">
        <v>410</v>
      </c>
      <c r="AEW13" t="s">
        <v>414</v>
      </c>
      <c r="AEX13" t="s">
        <v>2713</v>
      </c>
      <c r="AEY13" t="s">
        <v>381</v>
      </c>
      <c r="AEZ13" t="s">
        <v>383</v>
      </c>
      <c r="AFA13" t="s">
        <v>384</v>
      </c>
      <c r="AFB13" t="s">
        <v>406</v>
      </c>
      <c r="AFC13" t="s">
        <v>417</v>
      </c>
      <c r="AFD13" t="s">
        <v>392</v>
      </c>
      <c r="AFE13" t="s">
        <v>399</v>
      </c>
      <c r="AFF13" t="s">
        <v>2714</v>
      </c>
      <c r="AFG13" t="s">
        <v>2715</v>
      </c>
      <c r="AFH13" t="s">
        <v>584</v>
      </c>
      <c r="AFI13" t="s">
        <v>430</v>
      </c>
      <c r="AFJ13" t="s">
        <v>431</v>
      </c>
      <c r="AFK13" t="s">
        <v>419</v>
      </c>
      <c r="AFL13" t="s">
        <v>2716</v>
      </c>
      <c r="AFM13" t="s">
        <v>418</v>
      </c>
      <c r="AFN13" t="s">
        <v>2717</v>
      </c>
      <c r="AFO13" t="s">
        <v>404</v>
      </c>
      <c r="AFP13" t="s">
        <v>387</v>
      </c>
      <c r="AFQ13" t="s">
        <v>405</v>
      </c>
      <c r="AFR13" t="s">
        <v>2718</v>
      </c>
      <c r="AFS13" t="s">
        <v>2719</v>
      </c>
      <c r="AFT13" t="s">
        <v>2720</v>
      </c>
      <c r="AFU13" t="s">
        <v>449</v>
      </c>
      <c r="AFV13" t="s">
        <v>450</v>
      </c>
      <c r="AFW13" t="s">
        <v>426</v>
      </c>
      <c r="AFX13" t="s">
        <v>429</v>
      </c>
      <c r="AFY13" t="s">
        <v>428</v>
      </c>
      <c r="AFZ13" t="s">
        <v>2721</v>
      </c>
      <c r="AGA13" t="s">
        <v>412</v>
      </c>
      <c r="AGB13" t="s">
        <v>2722</v>
      </c>
      <c r="AGC13" t="s">
        <v>2723</v>
      </c>
      <c r="AGD13" t="s">
        <v>2724</v>
      </c>
      <c r="AGE13" t="s">
        <v>2725</v>
      </c>
      <c r="AGF13" t="s">
        <v>2726</v>
      </c>
      <c r="AGG13" t="s">
        <v>2727</v>
      </c>
      <c r="AGH13" t="s">
        <v>2728</v>
      </c>
      <c r="AGI13" t="s">
        <v>2729</v>
      </c>
      <c r="AGJ13" t="s">
        <v>2730</v>
      </c>
      <c r="AGK13" t="s">
        <v>2731</v>
      </c>
      <c r="AGL13" t="s">
        <v>2732</v>
      </c>
      <c r="AGM13" t="s">
        <v>2733</v>
      </c>
      <c r="AGN13" t="s">
        <v>2734</v>
      </c>
      <c r="AGO13" t="s">
        <v>2735</v>
      </c>
      <c r="AGP13" t="s">
        <v>2736</v>
      </c>
      <c r="AGQ13" t="s">
        <v>2737</v>
      </c>
      <c r="AGR13" t="s">
        <v>2738</v>
      </c>
      <c r="AGS13" t="s">
        <v>2739</v>
      </c>
      <c r="AGT13" t="s">
        <v>2740</v>
      </c>
      <c r="AGU13" t="s">
        <v>2741</v>
      </c>
      <c r="AGV13" t="s">
        <v>2742</v>
      </c>
      <c r="AGW13" t="s">
        <v>2743</v>
      </c>
      <c r="AGX13" t="s">
        <v>2744</v>
      </c>
      <c r="AGY13" t="s">
        <v>2745</v>
      </c>
      <c r="AGZ13" t="s">
        <v>2746</v>
      </c>
      <c r="AHA13" t="s">
        <v>2747</v>
      </c>
      <c r="AHB13" t="s">
        <v>2748</v>
      </c>
      <c r="AHC13" t="s">
        <v>2749</v>
      </c>
      <c r="AHD13" t="s">
        <v>2750</v>
      </c>
      <c r="AHE13" t="s">
        <v>2751</v>
      </c>
      <c r="AHF13" t="s">
        <v>2752</v>
      </c>
      <c r="AHG13" t="s">
        <v>2753</v>
      </c>
      <c r="AHH13" t="s">
        <v>2754</v>
      </c>
      <c r="AHI13" t="s">
        <v>2755</v>
      </c>
      <c r="AHJ13" t="s">
        <v>2756</v>
      </c>
      <c r="AHK13" t="s">
        <v>2757</v>
      </c>
      <c r="AHL13" t="s">
        <v>2758</v>
      </c>
      <c r="AHM13" t="s">
        <v>2759</v>
      </c>
      <c r="AHN13" t="s">
        <v>2760</v>
      </c>
      <c r="AHO13" t="s">
        <v>2761</v>
      </c>
      <c r="AHP13" t="s">
        <v>2762</v>
      </c>
      <c r="AHQ13" t="s">
        <v>2763</v>
      </c>
      <c r="AHR13" t="s">
        <v>2764</v>
      </c>
      <c r="AHS13" t="s">
        <v>2765</v>
      </c>
      <c r="AHT13" t="s">
        <v>2766</v>
      </c>
      <c r="AHU13" t="s">
        <v>2767</v>
      </c>
      <c r="AHV13" t="s">
        <v>2768</v>
      </c>
      <c r="AHW13" t="s">
        <v>2769</v>
      </c>
      <c r="AHX13" t="s">
        <v>2770</v>
      </c>
      <c r="AHY13" t="s">
        <v>2771</v>
      </c>
      <c r="AHZ13" t="s">
        <v>2772</v>
      </c>
      <c r="AIA13" t="s">
        <v>2773</v>
      </c>
      <c r="AIB13" t="s">
        <v>2774</v>
      </c>
      <c r="AIC13" t="s">
        <v>2775</v>
      </c>
      <c r="AID13" t="s">
        <v>2776</v>
      </c>
      <c r="AIE13" t="s">
        <v>2777</v>
      </c>
      <c r="AIF13" t="s">
        <v>2778</v>
      </c>
      <c r="AIG13" t="s">
        <v>2779</v>
      </c>
      <c r="AIH13" t="s">
        <v>2780</v>
      </c>
      <c r="AII13" t="s">
        <v>2781</v>
      </c>
      <c r="AIJ13" t="s">
        <v>2782</v>
      </c>
      <c r="AIK13" t="s">
        <v>2783</v>
      </c>
      <c r="AIL13" t="s">
        <v>2784</v>
      </c>
      <c r="AIM13" t="s">
        <v>2785</v>
      </c>
      <c r="AIN13" t="s">
        <v>2786</v>
      </c>
      <c r="AIO13" t="s">
        <v>2787</v>
      </c>
      <c r="AIP13" t="s">
        <v>2788</v>
      </c>
      <c r="AIQ13" t="s">
        <v>2789</v>
      </c>
      <c r="AIR13" t="s">
        <v>2790</v>
      </c>
      <c r="AIS13" t="s">
        <v>2791</v>
      </c>
      <c r="AIT13" t="s">
        <v>2792</v>
      </c>
      <c r="AIU13" t="s">
        <v>2793</v>
      </c>
      <c r="AIV13" t="s">
        <v>2794</v>
      </c>
      <c r="AIW13" t="s">
        <v>2795</v>
      </c>
      <c r="AIX13" t="s">
        <v>2796</v>
      </c>
      <c r="AIY13" t="s">
        <v>2797</v>
      </c>
      <c r="AIZ13" t="s">
        <v>2798</v>
      </c>
      <c r="AJA13" t="s">
        <v>2799</v>
      </c>
      <c r="AJB13" t="s">
        <v>2800</v>
      </c>
      <c r="AJC13" t="s">
        <v>2801</v>
      </c>
      <c r="AJD13" t="s">
        <v>490</v>
      </c>
      <c r="AJE13" t="s">
        <v>3029</v>
      </c>
      <c r="AJF13" t="s">
        <v>491</v>
      </c>
      <c r="AJG13" t="s">
        <v>3030</v>
      </c>
      <c r="AJH13" t="s">
        <v>3031</v>
      </c>
      <c r="AJI13" t="s">
        <v>3032</v>
      </c>
      <c r="AJJ13" t="s">
        <v>3033</v>
      </c>
      <c r="AJK13" t="s">
        <v>3034</v>
      </c>
      <c r="AJL13" t="s">
        <v>509</v>
      </c>
      <c r="AJM13" t="s">
        <v>482</v>
      </c>
      <c r="AJN13" t="s">
        <v>478</v>
      </c>
      <c r="AJO13" t="s">
        <v>3035</v>
      </c>
      <c r="AJP13" t="s">
        <v>481</v>
      </c>
      <c r="AJQ13" t="s">
        <v>2802</v>
      </c>
      <c r="AJR13" t="s">
        <v>655</v>
      </c>
      <c r="AJS13" t="s">
        <v>479</v>
      </c>
      <c r="AJT13" t="s">
        <v>3023</v>
      </c>
      <c r="AJU13" t="s">
        <v>3024</v>
      </c>
      <c r="AJV13" t="s">
        <v>3025</v>
      </c>
      <c r="AJW13" t="s">
        <v>3026</v>
      </c>
      <c r="AJX13" t="s">
        <v>3027</v>
      </c>
      <c r="AJY13" t="s">
        <v>3028</v>
      </c>
      <c r="AJZ13" t="s">
        <v>1059</v>
      </c>
      <c r="AKA13" t="s">
        <v>2803</v>
      </c>
      <c r="AKB13" t="s">
        <v>2804</v>
      </c>
      <c r="AKC13" t="s">
        <v>2805</v>
      </c>
      <c r="AKD13" t="s">
        <v>2806</v>
      </c>
      <c r="AKE13" t="s">
        <v>2807</v>
      </c>
      <c r="AKF13" t="s">
        <v>2808</v>
      </c>
      <c r="AKG13" t="s">
        <v>2809</v>
      </c>
      <c r="AKH13" t="s">
        <v>2810</v>
      </c>
      <c r="AKI13" t="s">
        <v>2811</v>
      </c>
      <c r="AKJ13" t="s">
        <v>2812</v>
      </c>
      <c r="AKK13" t="s">
        <v>2813</v>
      </c>
      <c r="AKL13" t="s">
        <v>2814</v>
      </c>
      <c r="AKM13" t="s">
        <v>2815</v>
      </c>
      <c r="AKN13" t="s">
        <v>2816</v>
      </c>
      <c r="AKO13" t="s">
        <v>2817</v>
      </c>
      <c r="AKP13" t="s">
        <v>2818</v>
      </c>
      <c r="AKQ13" t="s">
        <v>2819</v>
      </c>
      <c r="AKR13" t="s">
        <v>2820</v>
      </c>
      <c r="AKS13" t="s">
        <v>2821</v>
      </c>
      <c r="AKT13" t="s">
        <v>2822</v>
      </c>
      <c r="AKU13" t="s">
        <v>2823</v>
      </c>
      <c r="AKV13" t="s">
        <v>2824</v>
      </c>
      <c r="AKW13" t="s">
        <v>717</v>
      </c>
      <c r="AKX13" t="s">
        <v>2826</v>
      </c>
      <c r="AKY13" t="s">
        <v>2827</v>
      </c>
      <c r="AKZ13" t="s">
        <v>2828</v>
      </c>
      <c r="ALA13" t="s">
        <v>2829</v>
      </c>
      <c r="ALB13" t="s">
        <v>668</v>
      </c>
      <c r="ALC13" t="s">
        <v>480</v>
      </c>
      <c r="ALD13" t="s">
        <v>2830</v>
      </c>
      <c r="ALE13" t="s">
        <v>2831</v>
      </c>
      <c r="ALF13" t="s">
        <v>2832</v>
      </c>
      <c r="ALG13" t="s">
        <v>2833</v>
      </c>
      <c r="ALH13" t="s">
        <v>2834</v>
      </c>
      <c r="ALI13" t="s">
        <v>2835</v>
      </c>
      <c r="ALJ13" t="s">
        <v>2836</v>
      </c>
      <c r="ALK13" t="s">
        <v>2837</v>
      </c>
      <c r="ALL13" t="s">
        <v>2838</v>
      </c>
      <c r="ALM13" t="s">
        <v>2839</v>
      </c>
      <c r="ALN13" t="s">
        <v>2840</v>
      </c>
      <c r="ALO13" t="s">
        <v>2841</v>
      </c>
      <c r="ALP13" t="s">
        <v>2842</v>
      </c>
      <c r="ALQ13" t="s">
        <v>2843</v>
      </c>
      <c r="ALR13" t="s">
        <v>2844</v>
      </c>
      <c r="ALS13" t="s">
        <v>683</v>
      </c>
      <c r="ALT13" t="s">
        <v>2845</v>
      </c>
      <c r="ALU13" t="s">
        <v>2846</v>
      </c>
      <c r="ALV13" t="s">
        <v>2847</v>
      </c>
      <c r="ALW13" t="s">
        <v>2848</v>
      </c>
      <c r="ALX13" t="s">
        <v>699</v>
      </c>
      <c r="ALY13" t="s">
        <v>2849</v>
      </c>
      <c r="ALZ13" t="s">
        <v>2850</v>
      </c>
      <c r="AMA13" t="s">
        <v>2851</v>
      </c>
      <c r="AMB13" t="s">
        <v>2852</v>
      </c>
      <c r="AMC13" t="s">
        <v>2853</v>
      </c>
      <c r="AMD13" t="s">
        <v>2854</v>
      </c>
      <c r="AME13" t="s">
        <v>664</v>
      </c>
      <c r="AMF13" t="s">
        <v>2855</v>
      </c>
      <c r="AMG13" t="s">
        <v>688</v>
      </c>
      <c r="AMH13" t="s">
        <v>2856</v>
      </c>
      <c r="AMI13" t="s">
        <v>689</v>
      </c>
      <c r="AMJ13" t="s">
        <v>690</v>
      </c>
      <c r="AMK13" t="s">
        <v>2857</v>
      </c>
      <c r="AML13" t="s">
        <v>2858</v>
      </c>
      <c r="AMM13" t="s">
        <v>2859</v>
      </c>
      <c r="AMN13" t="s">
        <v>2860</v>
      </c>
      <c r="AMO13" t="s">
        <v>2861</v>
      </c>
      <c r="AMP13" t="s">
        <v>2862</v>
      </c>
      <c r="AMQ13" t="s">
        <v>2863</v>
      </c>
      <c r="AMR13" t="s">
        <v>2864</v>
      </c>
      <c r="AMS13" t="s">
        <v>2865</v>
      </c>
      <c r="AMT13" t="s">
        <v>2866</v>
      </c>
      <c r="AMU13" t="s">
        <v>2867</v>
      </c>
      <c r="AMV13" t="s">
        <v>2868</v>
      </c>
      <c r="AMW13" t="s">
        <v>2869</v>
      </c>
      <c r="AMX13" t="s">
        <v>2870</v>
      </c>
      <c r="AMY13" t="s">
        <v>2871</v>
      </c>
      <c r="AMZ13" t="s">
        <v>2872</v>
      </c>
      <c r="ANA13" t="s">
        <v>2873</v>
      </c>
      <c r="ANB13" t="s">
        <v>2874</v>
      </c>
      <c r="ANC13" t="s">
        <v>2875</v>
      </c>
      <c r="AND13" t="s">
        <v>2876</v>
      </c>
      <c r="ANE13" t="s">
        <v>2877</v>
      </c>
      <c r="ANF13" t="s">
        <v>2878</v>
      </c>
      <c r="ANG13" t="s">
        <v>2879</v>
      </c>
      <c r="ANH13" t="s">
        <v>2880</v>
      </c>
      <c r="ANI13" t="s">
        <v>2881</v>
      </c>
      <c r="ANJ13" t="s">
        <v>2882</v>
      </c>
      <c r="ANK13" t="s">
        <v>2883</v>
      </c>
      <c r="ANL13" t="s">
        <v>2884</v>
      </c>
      <c r="ANM13" t="s">
        <v>2885</v>
      </c>
      <c r="ANN13" t="s">
        <v>2886</v>
      </c>
      <c r="ANO13" t="s">
        <v>2887</v>
      </c>
      <c r="ANP13" t="s">
        <v>2888</v>
      </c>
      <c r="ANQ13" t="s">
        <v>2889</v>
      </c>
      <c r="ANR13" t="s">
        <v>2890</v>
      </c>
      <c r="ANS13" t="s">
        <v>2891</v>
      </c>
      <c r="ANT13" t="s">
        <v>2892</v>
      </c>
      <c r="ANU13" t="s">
        <v>2893</v>
      </c>
      <c r="ANV13" t="s">
        <v>2894</v>
      </c>
      <c r="ANW13" t="s">
        <v>2895</v>
      </c>
      <c r="ANX13" t="s">
        <v>2896</v>
      </c>
      <c r="ANY13" t="s">
        <v>2897</v>
      </c>
      <c r="ANZ13" t="s">
        <v>2898</v>
      </c>
      <c r="AOA13" t="s">
        <v>2899</v>
      </c>
      <c r="AOB13" t="s">
        <v>2900</v>
      </c>
      <c r="AOC13" t="s">
        <v>2901</v>
      </c>
      <c r="AOD13" t="s">
        <v>2902</v>
      </c>
      <c r="AOE13" t="s">
        <v>2903</v>
      </c>
      <c r="AOF13" t="s">
        <v>2904</v>
      </c>
      <c r="AOG13" t="s">
        <v>2905</v>
      </c>
      <c r="AOH13" t="s">
        <v>2906</v>
      </c>
      <c r="AOI13" t="s">
        <v>2907</v>
      </c>
      <c r="AOJ13" t="s">
        <v>2908</v>
      </c>
      <c r="AOK13" t="s">
        <v>2909</v>
      </c>
      <c r="AOL13" t="s">
        <v>2910</v>
      </c>
      <c r="AOM13" t="s">
        <v>2911</v>
      </c>
      <c r="AON13" t="s">
        <v>2912</v>
      </c>
      <c r="AOO13" t="s">
        <v>2913</v>
      </c>
      <c r="AOP13" t="s">
        <v>2914</v>
      </c>
      <c r="AOQ13" t="s">
        <v>2915</v>
      </c>
      <c r="AOR13" t="s">
        <v>2916</v>
      </c>
      <c r="AOS13" t="s">
        <v>2917</v>
      </c>
      <c r="AOT13" t="s">
        <v>2918</v>
      </c>
      <c r="AOU13" t="s">
        <v>2919</v>
      </c>
      <c r="AOV13" t="s">
        <v>2920</v>
      </c>
      <c r="AOW13" t="s">
        <v>2921</v>
      </c>
      <c r="AOX13" t="s">
        <v>2922</v>
      </c>
      <c r="AOY13" t="s">
        <v>2923</v>
      </c>
      <c r="AOZ13" t="s">
        <v>2924</v>
      </c>
      <c r="APA13" t="s">
        <v>2925</v>
      </c>
      <c r="APB13" t="s">
        <v>2926</v>
      </c>
      <c r="APC13" t="s">
        <v>2927</v>
      </c>
      <c r="APD13" t="s">
        <v>2928</v>
      </c>
      <c r="APE13" t="s">
        <v>2929</v>
      </c>
      <c r="APF13" t="s">
        <v>2930</v>
      </c>
      <c r="APG13" t="s">
        <v>2931</v>
      </c>
      <c r="APH13" t="s">
        <v>2932</v>
      </c>
      <c r="API13" t="s">
        <v>2933</v>
      </c>
      <c r="APJ13" t="s">
        <v>2934</v>
      </c>
      <c r="APK13" t="s">
        <v>2935</v>
      </c>
      <c r="APL13" t="s">
        <v>2936</v>
      </c>
      <c r="APM13" t="s">
        <v>2937</v>
      </c>
      <c r="APN13" t="s">
        <v>2938</v>
      </c>
      <c r="APO13" t="s">
        <v>2939</v>
      </c>
      <c r="APP13" t="s">
        <v>2940</v>
      </c>
      <c r="APQ13" t="s">
        <v>2941</v>
      </c>
      <c r="APR13" t="s">
        <v>2942</v>
      </c>
      <c r="APS13" t="s">
        <v>2943</v>
      </c>
      <c r="APT13" t="s">
        <v>2944</v>
      </c>
      <c r="APU13" t="s">
        <v>2945</v>
      </c>
      <c r="APV13" t="s">
        <v>2949</v>
      </c>
      <c r="APW13" t="s">
        <v>2950</v>
      </c>
      <c r="APX13" t="s">
        <v>2951</v>
      </c>
      <c r="APY13" t="s">
        <v>2952</v>
      </c>
      <c r="APZ13" t="s">
        <v>2953</v>
      </c>
      <c r="AQA13" t="s">
        <v>2954</v>
      </c>
      <c r="AQB13" t="s">
        <v>2955</v>
      </c>
      <c r="AQC13" t="s">
        <v>2956</v>
      </c>
      <c r="AQD13" t="s">
        <v>2957</v>
      </c>
      <c r="AQE13" t="s">
        <v>2958</v>
      </c>
      <c r="AQF13" t="s">
        <v>2959</v>
      </c>
      <c r="AQG13" t="s">
        <v>2960</v>
      </c>
      <c r="AQH13" t="s">
        <v>2961</v>
      </c>
      <c r="AQI13" t="s">
        <v>2962</v>
      </c>
      <c r="AQJ13" t="s">
        <v>2963</v>
      </c>
      <c r="AQK13" t="s">
        <v>2964</v>
      </c>
      <c r="AQL13" t="s">
        <v>2965</v>
      </c>
      <c r="AQM13" t="s">
        <v>2966</v>
      </c>
      <c r="AQN13" t="s">
        <v>2967</v>
      </c>
      <c r="AQO13" t="s">
        <v>2968</v>
      </c>
      <c r="AQP13" t="s">
        <v>592</v>
      </c>
      <c r="AQQ13" t="s">
        <v>2969</v>
      </c>
      <c r="AQR13" t="s">
        <v>2970</v>
      </c>
      <c r="AQS13" t="s">
        <v>2971</v>
      </c>
      <c r="AQT13" t="s">
        <v>2972</v>
      </c>
      <c r="AQU13" t="s">
        <v>2973</v>
      </c>
      <c r="AQV13" t="s">
        <v>2974</v>
      </c>
      <c r="AQW13" t="s">
        <v>586</v>
      </c>
      <c r="AQX13" t="s">
        <v>2975</v>
      </c>
      <c r="AQY13" t="s">
        <v>588</v>
      </c>
      <c r="AQZ13" t="s">
        <v>2976</v>
      </c>
      <c r="ARA13" t="s">
        <v>2977</v>
      </c>
      <c r="ARB13" t="s">
        <v>2978</v>
      </c>
      <c r="ARC13" t="s">
        <v>587</v>
      </c>
      <c r="ARD13" t="s">
        <v>2979</v>
      </c>
      <c r="ARE13" t="s">
        <v>2980</v>
      </c>
      <c r="ARF13" t="s">
        <v>2981</v>
      </c>
      <c r="ARG13" t="s">
        <v>2982</v>
      </c>
      <c r="ARH13" t="s">
        <v>2983</v>
      </c>
      <c r="ARI13" t="s">
        <v>2984</v>
      </c>
      <c r="ARJ13" t="s">
        <v>2985</v>
      </c>
      <c r="ARK13" t="s">
        <v>2986</v>
      </c>
      <c r="ARL13" t="s">
        <v>2987</v>
      </c>
      <c r="ARM13" t="s">
        <v>2988</v>
      </c>
      <c r="ARN13" t="s">
        <v>2989</v>
      </c>
      <c r="ARO13" t="s">
        <v>2990</v>
      </c>
      <c r="ARP13" t="s">
        <v>2991</v>
      </c>
      <c r="ARQ13" t="s">
        <v>2992</v>
      </c>
      <c r="ARR13" t="s">
        <v>2993</v>
      </c>
      <c r="ARS13" t="s">
        <v>2994</v>
      </c>
      <c r="ART13" t="s">
        <v>2995</v>
      </c>
      <c r="ARU13" t="s">
        <v>230</v>
      </c>
      <c r="ARV13" t="s">
        <v>229</v>
      </c>
      <c r="ARW13" t="s">
        <v>228</v>
      </c>
      <c r="ARX13" t="s">
        <v>2996</v>
      </c>
      <c r="ARY13" t="s">
        <v>2997</v>
      </c>
      <c r="ARZ13" t="s">
        <v>2998</v>
      </c>
      <c r="ASA13" t="s">
        <v>2999</v>
      </c>
      <c r="ASB13" t="s">
        <v>3000</v>
      </c>
      <c r="ASC13" t="s">
        <v>3001</v>
      </c>
      <c r="ASD13" t="s">
        <v>3002</v>
      </c>
      <c r="ASE13" t="s">
        <v>3003</v>
      </c>
      <c r="ASF13" t="s">
        <v>3004</v>
      </c>
      <c r="ASG13" t="s">
        <v>3005</v>
      </c>
      <c r="ASH13" t="s">
        <v>3006</v>
      </c>
      <c r="ASI13" t="s">
        <v>3007</v>
      </c>
      <c r="ASJ13" t="s">
        <v>3008</v>
      </c>
      <c r="ASK13" t="s">
        <v>3009</v>
      </c>
      <c r="ASL13" t="s">
        <v>3010</v>
      </c>
      <c r="ASM13" t="s">
        <v>296</v>
      </c>
      <c r="ASN13" t="s">
        <v>3011</v>
      </c>
      <c r="ASO13" t="s">
        <v>320</v>
      </c>
      <c r="ASP13" t="s">
        <v>3012</v>
      </c>
      <c r="ASQ13" t="s">
        <v>3013</v>
      </c>
      <c r="ASR13" t="s">
        <v>1107</v>
      </c>
      <c r="ASS13" t="s">
        <v>3014</v>
      </c>
      <c r="AST13" t="s">
        <v>3015</v>
      </c>
      <c r="ASU13" t="s">
        <v>3016</v>
      </c>
      <c r="ASV13" t="s">
        <v>207</v>
      </c>
      <c r="ASW13" t="s">
        <v>3017</v>
      </c>
      <c r="ASX13" t="s">
        <v>297</v>
      </c>
      <c r="ASY13" t="s">
        <v>3018</v>
      </c>
      <c r="ASZ13" t="s">
        <v>205</v>
      </c>
      <c r="ATA13" t="s">
        <v>363</v>
      </c>
      <c r="ATB13" t="s">
        <v>199</v>
      </c>
      <c r="ATC13" t="s">
        <v>3019</v>
      </c>
      <c r="ATD13" t="s">
        <v>3020</v>
      </c>
      <c r="ATE13" t="s">
        <v>206</v>
      </c>
      <c r="ATF13" t="s">
        <v>3021</v>
      </c>
      <c r="ATG13" t="s">
        <v>3022</v>
      </c>
      <c r="ATH13" t="s">
        <v>2946</v>
      </c>
      <c r="ATI13" t="s">
        <v>2947</v>
      </c>
      <c r="ATJ13" t="s">
        <v>2948</v>
      </c>
      <c r="ATK13" t="s">
        <v>1108</v>
      </c>
      <c r="ATL13" t="s">
        <v>53</v>
      </c>
      <c r="ATM13" t="s">
        <v>618</v>
      </c>
      <c r="ATN13" t="s">
        <v>619</v>
      </c>
      <c r="ATO13" t="s">
        <v>3113</v>
      </c>
      <c r="ATP13" t="s">
        <v>620</v>
      </c>
      <c r="ATQ13" t="s">
        <v>621</v>
      </c>
      <c r="ATR13" t="s">
        <v>3042</v>
      </c>
      <c r="ATS13" t="s">
        <v>3043</v>
      </c>
      <c r="ATT13" t="s">
        <v>3044</v>
      </c>
      <c r="ATU13" t="s">
        <v>3045</v>
      </c>
      <c r="ATV13" t="s">
        <v>3046</v>
      </c>
      <c r="ATW13" t="s">
        <v>3047</v>
      </c>
      <c r="ATX13" t="s">
        <v>3048</v>
      </c>
      <c r="ATY13" t="s">
        <v>3049</v>
      </c>
      <c r="ATZ13" t="s">
        <v>3050</v>
      </c>
      <c r="AUA13" t="s">
        <v>3051</v>
      </c>
      <c r="AUB13" t="s">
        <v>3052</v>
      </c>
      <c r="AUC13" t="s">
        <v>3053</v>
      </c>
      <c r="AUD13" t="s">
        <v>3054</v>
      </c>
      <c r="AUE13" t="s">
        <v>3055</v>
      </c>
      <c r="AUF13" t="s">
        <v>3056</v>
      </c>
      <c r="AUG13" t="s">
        <v>3057</v>
      </c>
      <c r="AUH13" t="s">
        <v>3058</v>
      </c>
      <c r="AUI13" t="s">
        <v>3059</v>
      </c>
      <c r="AUJ13" t="s">
        <v>3060</v>
      </c>
      <c r="AUK13" t="s">
        <v>3061</v>
      </c>
      <c r="AUL13" t="s">
        <v>3062</v>
      </c>
      <c r="AUM13" t="s">
        <v>3063</v>
      </c>
      <c r="AUN13" t="s">
        <v>3064</v>
      </c>
      <c r="AUO13" t="s">
        <v>3065</v>
      </c>
      <c r="AUP13" t="s">
        <v>3066</v>
      </c>
      <c r="AUQ13" t="s">
        <v>3067</v>
      </c>
      <c r="AUR13" t="s">
        <v>3068</v>
      </c>
      <c r="AUS13" t="s">
        <v>3069</v>
      </c>
      <c r="AUT13" t="s">
        <v>3070</v>
      </c>
      <c r="AUU13" t="s">
        <v>3071</v>
      </c>
      <c r="AUV13" t="s">
        <v>3072</v>
      </c>
      <c r="AUW13" t="s">
        <v>3073</v>
      </c>
      <c r="AUX13" t="s">
        <v>3074</v>
      </c>
      <c r="AUY13" t="s">
        <v>3075</v>
      </c>
      <c r="AUZ13" t="s">
        <v>3076</v>
      </c>
      <c r="AVA13" t="s">
        <v>3077</v>
      </c>
      <c r="AVB13" t="s">
        <v>3078</v>
      </c>
      <c r="AVC13" t="s">
        <v>3079</v>
      </c>
      <c r="AVD13" t="s">
        <v>3080</v>
      </c>
      <c r="AVE13" t="s">
        <v>3081</v>
      </c>
      <c r="AVF13" t="s">
        <v>3082</v>
      </c>
      <c r="AVG13" t="s">
        <v>3083</v>
      </c>
      <c r="AVH13" t="s">
        <v>3084</v>
      </c>
      <c r="AVI13" t="s">
        <v>3085</v>
      </c>
      <c r="AVJ13" t="s">
        <v>3086</v>
      </c>
      <c r="AVK13" t="s">
        <v>3087</v>
      </c>
      <c r="AVL13" t="s">
        <v>3088</v>
      </c>
      <c r="AVM13" t="s">
        <v>3089</v>
      </c>
      <c r="AVN13" t="s">
        <v>3090</v>
      </c>
      <c r="AVO13" t="s">
        <v>3091</v>
      </c>
      <c r="AVP13" t="s">
        <v>3092</v>
      </c>
      <c r="AVQ13" t="s">
        <v>3093</v>
      </c>
      <c r="AVR13" t="s">
        <v>3094</v>
      </c>
      <c r="AVS13" t="s">
        <v>3095</v>
      </c>
      <c r="AVT13" t="s">
        <v>3096</v>
      </c>
      <c r="AVU13" t="s">
        <v>3097</v>
      </c>
      <c r="AVV13" t="s">
        <v>3098</v>
      </c>
      <c r="AVW13" t="s">
        <v>3099</v>
      </c>
      <c r="AVX13" t="s">
        <v>3100</v>
      </c>
      <c r="AVY13" t="s">
        <v>3101</v>
      </c>
      <c r="AVZ13" t="s">
        <v>3102</v>
      </c>
      <c r="AWA13" t="s">
        <v>3103</v>
      </c>
      <c r="AWB13" t="s">
        <v>3104</v>
      </c>
      <c r="AWC13" t="s">
        <v>92</v>
      </c>
      <c r="AWD13" t="s">
        <v>3105</v>
      </c>
      <c r="AWE13" t="s">
        <v>3106</v>
      </c>
      <c r="AWF13" t="s">
        <v>266</v>
      </c>
      <c r="AWG13" t="s">
        <v>3107</v>
      </c>
      <c r="AWH13" t="s">
        <v>307</v>
      </c>
      <c r="AWI13" t="s">
        <v>99</v>
      </c>
      <c r="AWJ13" t="s">
        <v>3108</v>
      </c>
      <c r="AWK13" t="s">
        <v>3109</v>
      </c>
      <c r="AWL13" t="s">
        <v>122</v>
      </c>
      <c r="AWM13" t="s">
        <v>1037</v>
      </c>
      <c r="AWN13" t="s">
        <v>3110</v>
      </c>
      <c r="AWO13" t="s">
        <v>52</v>
      </c>
      <c r="AWP13" t="s">
        <v>3111</v>
      </c>
      <c r="AWQ13" t="s">
        <v>3112</v>
      </c>
      <c r="AWR13" t="s">
        <v>3117</v>
      </c>
      <c r="AWS13" t="s">
        <v>3118</v>
      </c>
      <c r="AWT13" t="s">
        <v>3119</v>
      </c>
      <c r="AWU13" t="s">
        <v>3120</v>
      </c>
      <c r="AWV13" t="s">
        <v>3121</v>
      </c>
      <c r="AWW13" t="s">
        <v>3122</v>
      </c>
      <c r="AWX13" t="s">
        <v>3123</v>
      </c>
      <c r="AWY13" t="s">
        <v>3124</v>
      </c>
      <c r="AWZ13" t="s">
        <v>3125</v>
      </c>
      <c r="AXA13" t="s">
        <v>3126</v>
      </c>
      <c r="AXB13" t="s">
        <v>3127</v>
      </c>
      <c r="AXC13" t="s">
        <v>3128</v>
      </c>
      <c r="AXD13" t="s">
        <v>3129</v>
      </c>
      <c r="AXE13" t="s">
        <v>3130</v>
      </c>
      <c r="AXF13" t="s">
        <v>3131</v>
      </c>
      <c r="AXG13" t="s">
        <v>3132</v>
      </c>
      <c r="AXH13" t="s">
        <v>3133</v>
      </c>
      <c r="AXI13" t="s">
        <v>3134</v>
      </c>
      <c r="AXJ13" t="s">
        <v>3135</v>
      </c>
      <c r="AXK13" t="s">
        <v>3136</v>
      </c>
      <c r="AXL13" t="s">
        <v>3137</v>
      </c>
      <c r="AXM13" t="s">
        <v>3138</v>
      </c>
      <c r="AXN13" t="s">
        <v>3139</v>
      </c>
      <c r="AXO13" t="s">
        <v>3140</v>
      </c>
      <c r="AXP13" t="s">
        <v>3141</v>
      </c>
      <c r="AXQ13" t="s">
        <v>3142</v>
      </c>
      <c r="AXR13" t="s">
        <v>3143</v>
      </c>
      <c r="AXS13" t="s">
        <v>3144</v>
      </c>
      <c r="AXT13" t="s">
        <v>3145</v>
      </c>
      <c r="AXU13" t="s">
        <v>3146</v>
      </c>
      <c r="AXV13" t="s">
        <v>3147</v>
      </c>
      <c r="AXW13" t="s">
        <v>3148</v>
      </c>
      <c r="AXX13" t="s">
        <v>3149</v>
      </c>
    </row>
    <row r="14" spans="1:1340" ht="14.4" hidden="1" customHeight="1" x14ac:dyDescent="0.25">
      <c r="A14" s="131" t="s">
        <v>1179</v>
      </c>
      <c r="B14" s="131" t="s">
        <v>1180</v>
      </c>
      <c r="C14" s="131" t="s">
        <v>1181</v>
      </c>
      <c r="D14" s="131" t="s">
        <v>1182</v>
      </c>
      <c r="E14" s="131" t="s">
        <v>1023</v>
      </c>
      <c r="F14" s="131" t="s">
        <v>1183</v>
      </c>
      <c r="H14" t="s">
        <v>3285</v>
      </c>
    </row>
    <row r="15" spans="1:1340" ht="14.4" hidden="1" customHeight="1" x14ac:dyDescent="0.25">
      <c r="A15" s="131" t="s">
        <v>1184</v>
      </c>
      <c r="B15" s="131" t="s">
        <v>1185</v>
      </c>
      <c r="C15" s="131" t="s">
        <v>1186</v>
      </c>
      <c r="D15" s="131" t="s">
        <v>1187</v>
      </c>
      <c r="E15" s="131" t="s">
        <v>1188</v>
      </c>
      <c r="F15" s="131" t="s">
        <v>1189</v>
      </c>
      <c r="G15" s="131"/>
      <c r="H15" t="s">
        <v>3296</v>
      </c>
      <c r="I15" t="s">
        <v>394</v>
      </c>
      <c r="J15" t="s">
        <v>489</v>
      </c>
      <c r="K15" t="s">
        <v>505</v>
      </c>
      <c r="L15" t="s">
        <v>62</v>
      </c>
      <c r="M15" t="s">
        <v>606</v>
      </c>
      <c r="N15" t="s">
        <v>1031</v>
      </c>
      <c r="O15" t="s">
        <v>495</v>
      </c>
      <c r="P15" t="s">
        <v>515</v>
      </c>
      <c r="Q15" t="s">
        <v>462</v>
      </c>
      <c r="R15" t="s">
        <v>100</v>
      </c>
      <c r="S15" t="s">
        <v>77</v>
      </c>
      <c r="T15" t="s">
        <v>58</v>
      </c>
      <c r="U15" t="s">
        <v>116</v>
      </c>
      <c r="V15" t="s">
        <v>3297</v>
      </c>
      <c r="W15" t="s">
        <v>1091</v>
      </c>
      <c r="X15" t="s">
        <v>205</v>
      </c>
      <c r="Y15" t="s">
        <v>482</v>
      </c>
      <c r="Z15" t="s">
        <v>3298</v>
      </c>
      <c r="AA15" t="s">
        <v>534</v>
      </c>
      <c r="AB15" t="s">
        <v>91</v>
      </c>
      <c r="AC15" t="s">
        <v>398</v>
      </c>
      <c r="AD15" t="s">
        <v>3299</v>
      </c>
      <c r="AE15" t="s">
        <v>2106</v>
      </c>
      <c r="AF15" t="s">
        <v>395</v>
      </c>
      <c r="AG15" t="s">
        <v>2428</v>
      </c>
      <c r="AH15" t="s">
        <v>1094</v>
      </c>
      <c r="AI15" t="s">
        <v>521</v>
      </c>
      <c r="AJ15" t="s">
        <v>60</v>
      </c>
      <c r="AK15" t="s">
        <v>70</v>
      </c>
      <c r="AL15" t="s">
        <v>56</v>
      </c>
      <c r="AM15" t="s">
        <v>360</v>
      </c>
      <c r="AN15" t="s">
        <v>1093</v>
      </c>
      <c r="AO15" t="s">
        <v>1103</v>
      </c>
      <c r="AP15" t="s">
        <v>208</v>
      </c>
      <c r="AQ15" t="s">
        <v>129</v>
      </c>
      <c r="AR15" t="s">
        <v>1072</v>
      </c>
      <c r="AS15" t="s">
        <v>296</v>
      </c>
      <c r="AT15" t="s">
        <v>365</v>
      </c>
      <c r="AU15" t="s">
        <v>206</v>
      </c>
      <c r="AV15" t="s">
        <v>1101</v>
      </c>
      <c r="AW15" t="s">
        <v>216</v>
      </c>
      <c r="AX15" t="s">
        <v>2152</v>
      </c>
      <c r="AY15" t="s">
        <v>126</v>
      </c>
      <c r="AZ15" t="s">
        <v>128</v>
      </c>
      <c r="BA15" t="s">
        <v>127</v>
      </c>
      <c r="BB15" t="s">
        <v>203</v>
      </c>
      <c r="BC15" t="s">
        <v>207</v>
      </c>
      <c r="BD15" t="s">
        <v>209</v>
      </c>
      <c r="BE15" t="s">
        <v>154</v>
      </c>
      <c r="BF15" t="s">
        <v>1102</v>
      </c>
      <c r="BG15" t="s">
        <v>66</v>
      </c>
      <c r="BH15" t="s">
        <v>215</v>
      </c>
      <c r="BI15" t="s">
        <v>371</v>
      </c>
      <c r="BJ15" t="s">
        <v>102</v>
      </c>
      <c r="BK15" t="s">
        <v>138</v>
      </c>
      <c r="BL15" t="s">
        <v>130</v>
      </c>
      <c r="BM15" t="s">
        <v>143</v>
      </c>
      <c r="BN15" t="s">
        <v>144</v>
      </c>
      <c r="BO15" t="s">
        <v>161</v>
      </c>
      <c r="BP15" t="s">
        <v>3300</v>
      </c>
      <c r="BQ15" t="s">
        <v>3301</v>
      </c>
      <c r="BR15" t="s">
        <v>2274</v>
      </c>
      <c r="BS15" t="s">
        <v>2081</v>
      </c>
      <c r="BT15" t="s">
        <v>3302</v>
      </c>
      <c r="BU15" t="s">
        <v>3303</v>
      </c>
      <c r="BV15" t="s">
        <v>2273</v>
      </c>
      <c r="BW15" t="s">
        <v>382</v>
      </c>
      <c r="BX15" t="s">
        <v>566</v>
      </c>
      <c r="BY15" t="s">
        <v>3304</v>
      </c>
      <c r="BZ15" t="s">
        <v>468</v>
      </c>
      <c r="CA15" t="s">
        <v>242</v>
      </c>
      <c r="CB15" t="s">
        <v>370</v>
      </c>
      <c r="CC15" t="s">
        <v>1047</v>
      </c>
      <c r="CD15" t="s">
        <v>97</v>
      </c>
      <c r="CE15" t="s">
        <v>3305</v>
      </c>
      <c r="CF15" t="s">
        <v>115</v>
      </c>
      <c r="CG15" t="s">
        <v>338</v>
      </c>
      <c r="CH15" t="s">
        <v>339</v>
      </c>
      <c r="CI15" t="s">
        <v>337</v>
      </c>
      <c r="CJ15" t="s">
        <v>287</v>
      </c>
      <c r="CK15" t="s">
        <v>288</v>
      </c>
      <c r="CL15" t="s">
        <v>160</v>
      </c>
      <c r="CM15" t="s">
        <v>153</v>
      </c>
      <c r="CN15" t="s">
        <v>1064</v>
      </c>
      <c r="CO15" t="s">
        <v>176</v>
      </c>
      <c r="CP15" t="s">
        <v>149</v>
      </c>
      <c r="CQ15" t="s">
        <v>1100</v>
      </c>
      <c r="CR15" t="s">
        <v>204</v>
      </c>
      <c r="CS15" t="s">
        <v>3306</v>
      </c>
      <c r="CT15" t="s">
        <v>99</v>
      </c>
      <c r="CU15" t="s">
        <v>364</v>
      </c>
      <c r="CV15" t="s">
        <v>3307</v>
      </c>
      <c r="CW15" t="s">
        <v>3308</v>
      </c>
      <c r="CX15" t="s">
        <v>210</v>
      </c>
      <c r="CY15" t="s">
        <v>522</v>
      </c>
      <c r="CZ15" t="s">
        <v>508</v>
      </c>
      <c r="DA15" t="s">
        <v>280</v>
      </c>
      <c r="DB15" t="s">
        <v>1084</v>
      </c>
      <c r="DC15" t="s">
        <v>1085</v>
      </c>
      <c r="DD15" t="s">
        <v>193</v>
      </c>
      <c r="DE15" t="s">
        <v>64</v>
      </c>
      <c r="DF15" t="s">
        <v>349</v>
      </c>
      <c r="DG15" t="s">
        <v>3309</v>
      </c>
      <c r="DH15" t="s">
        <v>1073</v>
      </c>
      <c r="DI15" t="s">
        <v>1074</v>
      </c>
      <c r="DJ15" t="s">
        <v>3310</v>
      </c>
      <c r="DK15" t="s">
        <v>1069</v>
      </c>
      <c r="DL15" t="s">
        <v>1054</v>
      </c>
      <c r="DM15" t="s">
        <v>230</v>
      </c>
      <c r="DN15" t="s">
        <v>3311</v>
      </c>
      <c r="DO15" t="s">
        <v>1071</v>
      </c>
      <c r="DP15" t="s">
        <v>167</v>
      </c>
      <c r="DQ15" t="s">
        <v>136</v>
      </c>
      <c r="DR15" t="s">
        <v>354</v>
      </c>
      <c r="DS15" t="s">
        <v>145</v>
      </c>
      <c r="DT15" t="s">
        <v>179</v>
      </c>
      <c r="DU15" t="s">
        <v>190</v>
      </c>
      <c r="DV15" t="s">
        <v>197</v>
      </c>
      <c r="DW15" t="s">
        <v>198</v>
      </c>
      <c r="DX15" t="s">
        <v>199</v>
      </c>
      <c r="DY15" t="s">
        <v>147</v>
      </c>
      <c r="DZ15" t="s">
        <v>1104</v>
      </c>
      <c r="EA15" t="s">
        <v>98</v>
      </c>
      <c r="EB15" t="s">
        <v>89</v>
      </c>
      <c r="EC15" t="s">
        <v>90</v>
      </c>
      <c r="ED15" t="s">
        <v>304</v>
      </c>
    </row>
    <row r="16" spans="1:1340" ht="14.4" hidden="1" customHeight="1" x14ac:dyDescent="0.25">
      <c r="A16" s="131" t="s">
        <v>1190</v>
      </c>
      <c r="B16" s="131" t="s">
        <v>1191</v>
      </c>
      <c r="C16" s="131" t="s">
        <v>1192</v>
      </c>
      <c r="D16" s="131" t="s">
        <v>1193</v>
      </c>
      <c r="E16" s="131" t="s">
        <v>1023</v>
      </c>
      <c r="F16" s="131" t="s">
        <v>1194</v>
      </c>
      <c r="H16" t="s">
        <v>3259</v>
      </c>
      <c r="I16" t="s">
        <v>304</v>
      </c>
      <c r="J16" t="s">
        <v>89</v>
      </c>
      <c r="K16" t="s">
        <v>123</v>
      </c>
    </row>
    <row r="17" spans="1:203" ht="14.4" hidden="1" customHeight="1" x14ac:dyDescent="0.25">
      <c r="A17" s="131" t="s">
        <v>1374</v>
      </c>
      <c r="B17" s="131" t="s">
        <v>1375</v>
      </c>
      <c r="C17" s="131" t="s">
        <v>1376</v>
      </c>
      <c r="D17" s="131" t="s">
        <v>1377</v>
      </c>
      <c r="E17" s="131" t="s">
        <v>1199</v>
      </c>
      <c r="F17" s="131" t="s">
        <v>1349</v>
      </c>
      <c r="G17" s="131"/>
      <c r="H17" t="s">
        <v>3312</v>
      </c>
      <c r="I17" t="s">
        <v>99</v>
      </c>
      <c r="J17" t="s">
        <v>193</v>
      </c>
      <c r="K17" t="s">
        <v>293</v>
      </c>
      <c r="L17" t="s">
        <v>190</v>
      </c>
      <c r="M17" t="s">
        <v>287</v>
      </c>
      <c r="N17" t="s">
        <v>116</v>
      </c>
      <c r="O17" t="s">
        <v>179</v>
      </c>
      <c r="P17" t="s">
        <v>149</v>
      </c>
      <c r="Q17" t="s">
        <v>145</v>
      </c>
      <c r="R17" t="s">
        <v>128</v>
      </c>
      <c r="S17" t="s">
        <v>3009</v>
      </c>
      <c r="T17" t="s">
        <v>1069</v>
      </c>
      <c r="U17" t="s">
        <v>3313</v>
      </c>
    </row>
    <row r="18" spans="1:203" ht="14.4" hidden="1" customHeight="1" x14ac:dyDescent="0.25">
      <c r="A18" s="131" t="s">
        <v>844</v>
      </c>
      <c r="B18" s="131" t="s">
        <v>1201</v>
      </c>
      <c r="C18" s="131" t="s">
        <v>1202</v>
      </c>
      <c r="D18" s="131" t="s">
        <v>1203</v>
      </c>
      <c r="E18" s="131" t="s">
        <v>12</v>
      </c>
      <c r="F18" s="131" t="s">
        <v>1204</v>
      </c>
      <c r="H18" t="s">
        <v>3314</v>
      </c>
      <c r="I18" t="s">
        <v>115</v>
      </c>
      <c r="J18" t="s">
        <v>98</v>
      </c>
      <c r="K18" t="s">
        <v>91</v>
      </c>
      <c r="L18" t="s">
        <v>1053</v>
      </c>
      <c r="M18" t="s">
        <v>304</v>
      </c>
      <c r="N18" t="s">
        <v>90</v>
      </c>
      <c r="O18" t="s">
        <v>97</v>
      </c>
      <c r="P18" t="s">
        <v>89</v>
      </c>
      <c r="Q18" t="s">
        <v>99</v>
      </c>
    </row>
    <row r="19" spans="1:203" ht="14.4" hidden="1" customHeight="1" x14ac:dyDescent="0.25">
      <c r="A19" s="131" t="s">
        <v>1269</v>
      </c>
      <c r="B19" s="131" t="s">
        <v>1270</v>
      </c>
      <c r="C19" s="131" t="s">
        <v>1271</v>
      </c>
      <c r="D19" s="131" t="s">
        <v>1272</v>
      </c>
      <c r="E19" s="131" t="s">
        <v>1199</v>
      </c>
      <c r="F19" s="131" t="s">
        <v>1273</v>
      </c>
      <c r="H19" t="s">
        <v>3315</v>
      </c>
      <c r="I19" t="s">
        <v>137</v>
      </c>
      <c r="J19" t="s">
        <v>145</v>
      </c>
      <c r="K19" t="s">
        <v>179</v>
      </c>
      <c r="L19" t="s">
        <v>190</v>
      </c>
      <c r="M19" t="s">
        <v>304</v>
      </c>
      <c r="N19" t="s">
        <v>241</v>
      </c>
      <c r="O19" t="s">
        <v>1066</v>
      </c>
      <c r="P19" t="s">
        <v>1031</v>
      </c>
      <c r="Q19" t="s">
        <v>3316</v>
      </c>
      <c r="R19" t="s">
        <v>1067</v>
      </c>
      <c r="S19" t="s">
        <v>362</v>
      </c>
      <c r="T19" t="s">
        <v>38</v>
      </c>
      <c r="U19" t="s">
        <v>370</v>
      </c>
      <c r="V19" t="s">
        <v>293</v>
      </c>
      <c r="W19" t="s">
        <v>330</v>
      </c>
      <c r="X19" t="s">
        <v>360</v>
      </c>
      <c r="Y19" t="s">
        <v>3182</v>
      </c>
      <c r="Z19" t="s">
        <v>164</v>
      </c>
      <c r="AA19" t="s">
        <v>287</v>
      </c>
      <c r="AB19" t="s">
        <v>3016</v>
      </c>
      <c r="AC19" t="s">
        <v>165</v>
      </c>
      <c r="AD19" t="s">
        <v>343</v>
      </c>
      <c r="AE19" t="s">
        <v>344</v>
      </c>
      <c r="AF19" t="s">
        <v>345</v>
      </c>
      <c r="AG19" t="s">
        <v>346</v>
      </c>
      <c r="AH19" t="s">
        <v>3010</v>
      </c>
      <c r="AI19" t="s">
        <v>312</v>
      </c>
      <c r="AJ19" t="s">
        <v>2999</v>
      </c>
      <c r="AK19" t="s">
        <v>3009</v>
      </c>
      <c r="AL19" t="s">
        <v>1070</v>
      </c>
      <c r="AM19" t="s">
        <v>149</v>
      </c>
      <c r="AN19" t="s">
        <v>150</v>
      </c>
      <c r="AO19" t="s">
        <v>3317</v>
      </c>
      <c r="AP19" t="s">
        <v>99</v>
      </c>
      <c r="AQ19" t="s">
        <v>116</v>
      </c>
      <c r="AR19" t="s">
        <v>291</v>
      </c>
      <c r="AS19" t="s">
        <v>136</v>
      </c>
      <c r="AT19" t="s">
        <v>128</v>
      </c>
      <c r="AU19" t="s">
        <v>37</v>
      </c>
      <c r="AV19" t="s">
        <v>98</v>
      </c>
      <c r="AW19" t="s">
        <v>127</v>
      </c>
      <c r="AX19" t="s">
        <v>3318</v>
      </c>
      <c r="AY19" t="s">
        <v>3319</v>
      </c>
      <c r="AZ19" t="s">
        <v>53</v>
      </c>
      <c r="BA19" t="s">
        <v>115</v>
      </c>
      <c r="BB19" t="s">
        <v>3320</v>
      </c>
      <c r="BC19" t="s">
        <v>97</v>
      </c>
      <c r="BD19" t="s">
        <v>2271</v>
      </c>
      <c r="BE19" t="s">
        <v>3321</v>
      </c>
      <c r="BF19" t="s">
        <v>318</v>
      </c>
      <c r="BG19" t="s">
        <v>3322</v>
      </c>
      <c r="BH19" t="s">
        <v>321</v>
      </c>
      <c r="BI19" t="s">
        <v>324</v>
      </c>
      <c r="BJ19" t="s">
        <v>316</v>
      </c>
      <c r="BK19" t="s">
        <v>326</v>
      </c>
      <c r="BL19" t="s">
        <v>320</v>
      </c>
      <c r="BM19" t="s">
        <v>327</v>
      </c>
      <c r="BN19" t="s">
        <v>315</v>
      </c>
      <c r="BO19" t="s">
        <v>323</v>
      </c>
      <c r="BP19" t="s">
        <v>1071</v>
      </c>
      <c r="BQ19" t="s">
        <v>143</v>
      </c>
      <c r="BR19" t="s">
        <v>193</v>
      </c>
      <c r="BS19" t="s">
        <v>168</v>
      </c>
      <c r="BT19" t="s">
        <v>139</v>
      </c>
      <c r="BU19" t="s">
        <v>161</v>
      </c>
      <c r="BV19" t="s">
        <v>3300</v>
      </c>
      <c r="BW19" t="s">
        <v>166</v>
      </c>
      <c r="BX19" t="s">
        <v>154</v>
      </c>
      <c r="BY19" t="s">
        <v>209</v>
      </c>
      <c r="BZ19" t="s">
        <v>203</v>
      </c>
      <c r="CA19" t="s">
        <v>204</v>
      </c>
      <c r="CB19" t="s">
        <v>205</v>
      </c>
      <c r="CC19" t="s">
        <v>1058</v>
      </c>
      <c r="CD19" t="s">
        <v>363</v>
      </c>
      <c r="CE19" t="s">
        <v>3323</v>
      </c>
      <c r="CF19" t="s">
        <v>3324</v>
      </c>
      <c r="CG19" t="s">
        <v>3325</v>
      </c>
      <c r="CH19" t="s">
        <v>3018</v>
      </c>
      <c r="CI19" t="s">
        <v>167</v>
      </c>
      <c r="CJ19" t="s">
        <v>176</v>
      </c>
      <c r="CK19" t="s">
        <v>126</v>
      </c>
      <c r="CL19" t="s">
        <v>155</v>
      </c>
      <c r="CM19" t="s">
        <v>198</v>
      </c>
      <c r="CN19" t="s">
        <v>197</v>
      </c>
      <c r="CO19" t="s">
        <v>144</v>
      </c>
      <c r="CP19" t="s">
        <v>2997</v>
      </c>
      <c r="CQ19" t="s">
        <v>2998</v>
      </c>
      <c r="CR19" t="s">
        <v>2996</v>
      </c>
      <c r="CS19" t="s">
        <v>230</v>
      </c>
      <c r="CT19" t="s">
        <v>3311</v>
      </c>
      <c r="CU19" t="s">
        <v>1054</v>
      </c>
      <c r="CV19" t="s">
        <v>277</v>
      </c>
      <c r="CW19" t="s">
        <v>280</v>
      </c>
      <c r="CX19" t="s">
        <v>242</v>
      </c>
      <c r="CY19" t="s">
        <v>1069</v>
      </c>
      <c r="CZ19" t="s">
        <v>147</v>
      </c>
      <c r="DA19" t="s">
        <v>1046</v>
      </c>
      <c r="DB19" t="s">
        <v>2318</v>
      </c>
      <c r="DC19" t="s">
        <v>2283</v>
      </c>
      <c r="DD19" t="s">
        <v>3326</v>
      </c>
      <c r="DE19" t="s">
        <v>3327</v>
      </c>
      <c r="DF19" t="s">
        <v>3328</v>
      </c>
      <c r="DG19" t="s">
        <v>3329</v>
      </c>
      <c r="DH19" t="s">
        <v>1068</v>
      </c>
      <c r="DI19" t="s">
        <v>2191</v>
      </c>
      <c r="DJ19" t="s">
        <v>3313</v>
      </c>
      <c r="DK19" t="s">
        <v>2269</v>
      </c>
      <c r="DL19" t="s">
        <v>1036</v>
      </c>
      <c r="DM19" t="s">
        <v>331</v>
      </c>
      <c r="DN19" t="s">
        <v>297</v>
      </c>
      <c r="DO19" t="s">
        <v>290</v>
      </c>
      <c r="DP19" t="s">
        <v>289</v>
      </c>
      <c r="DQ19" t="s">
        <v>288</v>
      </c>
      <c r="DR19" t="s">
        <v>2317</v>
      </c>
      <c r="DS19" t="s">
        <v>2152</v>
      </c>
      <c r="DT19" t="s">
        <v>207</v>
      </c>
      <c r="DU19" t="s">
        <v>1102</v>
      </c>
      <c r="DV19" t="s">
        <v>2330</v>
      </c>
      <c r="DW19" t="s">
        <v>2329</v>
      </c>
      <c r="DX19" t="s">
        <v>361</v>
      </c>
      <c r="DY19" t="s">
        <v>2345</v>
      </c>
      <c r="DZ19" t="s">
        <v>365</v>
      </c>
      <c r="EA19" t="s">
        <v>3330</v>
      </c>
      <c r="EB19" t="s">
        <v>3331</v>
      </c>
    </row>
    <row r="20" spans="1:203" ht="14.4" hidden="1" customHeight="1" x14ac:dyDescent="0.25">
      <c r="A20" s="131" t="s">
        <v>893</v>
      </c>
      <c r="B20" s="131" t="s">
        <v>1926</v>
      </c>
      <c r="C20" s="131" t="s">
        <v>1927</v>
      </c>
      <c r="D20" s="131" t="s">
        <v>1928</v>
      </c>
      <c r="E20" s="131" t="s">
        <v>14</v>
      </c>
      <c r="F20" s="131" t="s">
        <v>1929</v>
      </c>
      <c r="G20" s="131"/>
      <c r="H20" t="s">
        <v>3255</v>
      </c>
    </row>
    <row r="21" spans="1:203" ht="14.4" hidden="1" customHeight="1" x14ac:dyDescent="0.25">
      <c r="A21" s="131" t="s">
        <v>1214</v>
      </c>
      <c r="B21" s="131" t="s">
        <v>1215</v>
      </c>
      <c r="C21" s="131" t="s">
        <v>1216</v>
      </c>
      <c r="D21" s="131" t="s">
        <v>1217</v>
      </c>
      <c r="E21" s="131" t="s">
        <v>1023</v>
      </c>
      <c r="F21" s="131" t="s">
        <v>1218</v>
      </c>
      <c r="H21" t="s">
        <v>2067</v>
      </c>
      <c r="I21" t="s">
        <v>89</v>
      </c>
    </row>
    <row r="22" spans="1:203" ht="14.4" hidden="1" customHeight="1" x14ac:dyDescent="0.25">
      <c r="A22" s="131" t="s">
        <v>897</v>
      </c>
      <c r="B22" s="131"/>
      <c r="C22" s="131" t="s">
        <v>2056</v>
      </c>
      <c r="D22" s="131" t="s">
        <v>2057</v>
      </c>
      <c r="E22" s="131" t="s">
        <v>14</v>
      </c>
      <c r="F22" s="131" t="s">
        <v>1929</v>
      </c>
    </row>
    <row r="23" spans="1:203" ht="14.4" hidden="1" customHeight="1" x14ac:dyDescent="0.25">
      <c r="A23" s="131" t="s">
        <v>976</v>
      </c>
      <c r="B23" s="131" t="s">
        <v>1223</v>
      </c>
      <c r="C23" s="131" t="s">
        <v>1224</v>
      </c>
      <c r="D23" s="131" t="s">
        <v>1225</v>
      </c>
      <c r="E23" s="131" t="s">
        <v>1188</v>
      </c>
      <c r="F23" s="131" t="s">
        <v>1226</v>
      </c>
      <c r="H23" t="s">
        <v>3332</v>
      </c>
      <c r="I23" t="s">
        <v>351</v>
      </c>
      <c r="J23" t="s">
        <v>607</v>
      </c>
      <c r="K23" t="s">
        <v>2416</v>
      </c>
      <c r="L23" t="s">
        <v>2152</v>
      </c>
      <c r="M23" t="s">
        <v>2105</v>
      </c>
      <c r="N23" t="s">
        <v>613</v>
      </c>
      <c r="O23" t="s">
        <v>632</v>
      </c>
      <c r="P23" t="s">
        <v>470</v>
      </c>
      <c r="Q23" t="s">
        <v>3333</v>
      </c>
      <c r="R23" t="s">
        <v>3055</v>
      </c>
      <c r="S23" t="s">
        <v>3050</v>
      </c>
      <c r="T23" t="s">
        <v>3056</v>
      </c>
      <c r="U23" t="s">
        <v>3334</v>
      </c>
      <c r="V23" t="s">
        <v>655</v>
      </c>
      <c r="W23" t="s">
        <v>2811</v>
      </c>
      <c r="X23" t="s">
        <v>490</v>
      </c>
      <c r="Y23" t="s">
        <v>3335</v>
      </c>
      <c r="Z23" t="s">
        <v>2539</v>
      </c>
      <c r="AA23" t="s">
        <v>3336</v>
      </c>
      <c r="AB23" t="s">
        <v>3097</v>
      </c>
      <c r="AC23" t="s">
        <v>3337</v>
      </c>
      <c r="AD23" t="s">
        <v>3042</v>
      </c>
      <c r="AE23" t="s">
        <v>3338</v>
      </c>
      <c r="AF23" t="s">
        <v>505</v>
      </c>
      <c r="AG23" t="s">
        <v>2403</v>
      </c>
      <c r="AH23" t="s">
        <v>3295</v>
      </c>
      <c r="AI23" t="s">
        <v>493</v>
      </c>
      <c r="AJ23" t="s">
        <v>2538</v>
      </c>
      <c r="AK23" t="s">
        <v>3085</v>
      </c>
      <c r="AL23" t="s">
        <v>2849</v>
      </c>
      <c r="AM23" t="s">
        <v>3339</v>
      </c>
      <c r="AN23" t="s">
        <v>364</v>
      </c>
      <c r="AO23" t="s">
        <v>64</v>
      </c>
      <c r="AP23" t="s">
        <v>2460</v>
      </c>
      <c r="AQ23" t="s">
        <v>3340</v>
      </c>
      <c r="AR23" t="s">
        <v>75</v>
      </c>
      <c r="AS23" t="s">
        <v>3341</v>
      </c>
      <c r="AT23" t="s">
        <v>2457</v>
      </c>
      <c r="AU23" t="s">
        <v>3342</v>
      </c>
      <c r="AV23" t="s">
        <v>522</v>
      </c>
      <c r="AW23" t="s">
        <v>3309</v>
      </c>
      <c r="AX23" t="s">
        <v>2317</v>
      </c>
      <c r="AY23" t="s">
        <v>3343</v>
      </c>
      <c r="AZ23" t="s">
        <v>2321</v>
      </c>
      <c r="BA23" t="s">
        <v>1091</v>
      </c>
      <c r="BB23" t="s">
        <v>3344</v>
      </c>
      <c r="BC23" t="s">
        <v>3345</v>
      </c>
      <c r="BD23" t="s">
        <v>126</v>
      </c>
      <c r="BE23" t="s">
        <v>3346</v>
      </c>
      <c r="BF23" t="s">
        <v>508</v>
      </c>
      <c r="BG23" t="s">
        <v>1092</v>
      </c>
      <c r="BH23" t="s">
        <v>1069</v>
      </c>
      <c r="BI23" t="s">
        <v>2156</v>
      </c>
      <c r="BJ23" t="s">
        <v>230</v>
      </c>
      <c r="BK23" t="s">
        <v>3347</v>
      </c>
      <c r="BL23" t="s">
        <v>3348</v>
      </c>
      <c r="BM23" t="s">
        <v>3311</v>
      </c>
      <c r="BN23" t="s">
        <v>370</v>
      </c>
      <c r="BO23" t="s">
        <v>280</v>
      </c>
      <c r="BP23" t="s">
        <v>193</v>
      </c>
      <c r="BQ23" t="s">
        <v>58</v>
      </c>
      <c r="BR23" t="s">
        <v>116</v>
      </c>
      <c r="BS23" t="s">
        <v>76</v>
      </c>
      <c r="BT23" t="s">
        <v>115</v>
      </c>
      <c r="BU23" t="s">
        <v>3349</v>
      </c>
      <c r="BV23" t="s">
        <v>3297</v>
      </c>
      <c r="BW23" t="s">
        <v>3303</v>
      </c>
      <c r="BX23" t="s">
        <v>3350</v>
      </c>
      <c r="BY23" t="s">
        <v>2081</v>
      </c>
      <c r="BZ23" t="s">
        <v>62</v>
      </c>
      <c r="CA23" t="s">
        <v>66</v>
      </c>
      <c r="CB23" t="s">
        <v>3351</v>
      </c>
      <c r="CC23" t="s">
        <v>3352</v>
      </c>
      <c r="CD23" t="s">
        <v>78</v>
      </c>
      <c r="CE23" t="s">
        <v>1103</v>
      </c>
      <c r="CF23" t="s">
        <v>84</v>
      </c>
      <c r="CG23" t="s">
        <v>69</v>
      </c>
      <c r="CH23" t="s">
        <v>2695</v>
      </c>
      <c r="CI23" t="s">
        <v>3299</v>
      </c>
      <c r="CJ23" t="s">
        <v>3353</v>
      </c>
      <c r="CK23" t="s">
        <v>462</v>
      </c>
      <c r="CL23" t="s">
        <v>549</v>
      </c>
      <c r="CM23" t="s">
        <v>3354</v>
      </c>
      <c r="CN23" t="s">
        <v>558</v>
      </c>
      <c r="CO23" t="s">
        <v>56</v>
      </c>
      <c r="CP23" t="s">
        <v>394</v>
      </c>
      <c r="CQ23" t="s">
        <v>2443</v>
      </c>
      <c r="CR23" t="s">
        <v>566</v>
      </c>
      <c r="CS23" t="s">
        <v>2415</v>
      </c>
      <c r="CT23" t="s">
        <v>2106</v>
      </c>
      <c r="CU23" t="s">
        <v>3355</v>
      </c>
      <c r="CV23" t="s">
        <v>489</v>
      </c>
      <c r="CW23" t="s">
        <v>2383</v>
      </c>
      <c r="CX23" t="s">
        <v>3356</v>
      </c>
      <c r="CY23" t="s">
        <v>2744</v>
      </c>
      <c r="CZ23" t="s">
        <v>395</v>
      </c>
      <c r="DA23" t="s">
        <v>3357</v>
      </c>
      <c r="DB23" t="s">
        <v>468</v>
      </c>
      <c r="DC23" t="s">
        <v>471</v>
      </c>
      <c r="DD23" t="s">
        <v>475</v>
      </c>
      <c r="DE23" t="s">
        <v>3358</v>
      </c>
      <c r="DF23" t="s">
        <v>3359</v>
      </c>
      <c r="DG23" t="s">
        <v>3360</v>
      </c>
      <c r="DH23" t="s">
        <v>548</v>
      </c>
      <c r="DI23" t="s">
        <v>521</v>
      </c>
      <c r="DJ23" t="s">
        <v>219</v>
      </c>
      <c r="DK23" t="s">
        <v>296</v>
      </c>
      <c r="DL23" t="s">
        <v>277</v>
      </c>
      <c r="DM23" t="s">
        <v>210</v>
      </c>
      <c r="DN23" t="s">
        <v>137</v>
      </c>
      <c r="DO23" t="s">
        <v>287</v>
      </c>
      <c r="DP23" t="s">
        <v>179</v>
      </c>
      <c r="DQ23" t="s">
        <v>3361</v>
      </c>
      <c r="DR23" t="s">
        <v>3020</v>
      </c>
      <c r="DS23" t="s">
        <v>204</v>
      </c>
      <c r="DT23" t="s">
        <v>209</v>
      </c>
      <c r="DU23" t="s">
        <v>205</v>
      </c>
      <c r="DV23" t="s">
        <v>1072</v>
      </c>
      <c r="DW23" t="s">
        <v>206</v>
      </c>
      <c r="DX23" t="s">
        <v>207</v>
      </c>
      <c r="DY23" t="s">
        <v>208</v>
      </c>
      <c r="DZ23" t="s">
        <v>136</v>
      </c>
      <c r="EA23" t="s">
        <v>145</v>
      </c>
      <c r="EB23" t="s">
        <v>161</v>
      </c>
      <c r="EC23" t="s">
        <v>3327</v>
      </c>
      <c r="ED23" t="s">
        <v>1104</v>
      </c>
      <c r="EE23" t="s">
        <v>3362</v>
      </c>
      <c r="EF23" t="s">
        <v>127</v>
      </c>
      <c r="EG23" t="s">
        <v>1102</v>
      </c>
      <c r="EH23" t="s">
        <v>203</v>
      </c>
      <c r="EI23" t="s">
        <v>149</v>
      </c>
      <c r="EJ23" t="s">
        <v>176</v>
      </c>
      <c r="EK23" t="s">
        <v>144</v>
      </c>
      <c r="EL23" t="s">
        <v>89</v>
      </c>
      <c r="EM23" t="s">
        <v>91</v>
      </c>
      <c r="EN23" t="s">
        <v>90</v>
      </c>
      <c r="EO23" t="s">
        <v>122</v>
      </c>
      <c r="EP23" t="s">
        <v>371</v>
      </c>
      <c r="EQ23" t="s">
        <v>304</v>
      </c>
      <c r="ER23" t="s">
        <v>98</v>
      </c>
      <c r="ES23" t="s">
        <v>295</v>
      </c>
      <c r="ET23" t="s">
        <v>99</v>
      </c>
      <c r="EU23" t="s">
        <v>114</v>
      </c>
      <c r="EV23" t="s">
        <v>3363</v>
      </c>
      <c r="EW23" t="s">
        <v>3364</v>
      </c>
      <c r="EX23" t="s">
        <v>288</v>
      </c>
      <c r="EY23" t="s">
        <v>2268</v>
      </c>
      <c r="EZ23" t="s">
        <v>53</v>
      </c>
      <c r="FA23" t="s">
        <v>3365</v>
      </c>
      <c r="FB23" t="s">
        <v>3366</v>
      </c>
      <c r="FC23" t="s">
        <v>3367</v>
      </c>
      <c r="FD23" t="s">
        <v>3368</v>
      </c>
      <c r="FE23" t="s">
        <v>3369</v>
      </c>
      <c r="FF23" t="s">
        <v>2099</v>
      </c>
      <c r="FG23" t="s">
        <v>247</v>
      </c>
      <c r="FH23" t="s">
        <v>3370</v>
      </c>
      <c r="FI23" t="s">
        <v>2946</v>
      </c>
      <c r="FJ23" t="s">
        <v>248</v>
      </c>
      <c r="FK23" t="s">
        <v>241</v>
      </c>
      <c r="FL23" t="s">
        <v>2685</v>
      </c>
      <c r="FM23" t="s">
        <v>3371</v>
      </c>
      <c r="FN23" t="s">
        <v>448</v>
      </c>
      <c r="FO23" t="s">
        <v>3372</v>
      </c>
      <c r="FP23" t="s">
        <v>3373</v>
      </c>
      <c r="FQ23" t="s">
        <v>2688</v>
      </c>
      <c r="FR23" t="s">
        <v>2157</v>
      </c>
      <c r="FS23" t="s">
        <v>269</v>
      </c>
      <c r="FT23" t="s">
        <v>474</v>
      </c>
      <c r="FU23" t="s">
        <v>502</v>
      </c>
      <c r="FV23" t="s">
        <v>3374</v>
      </c>
      <c r="FW23" t="s">
        <v>2113</v>
      </c>
      <c r="FX23" t="s">
        <v>3375</v>
      </c>
      <c r="FY23" t="s">
        <v>1059</v>
      </c>
      <c r="FZ23" t="s">
        <v>2425</v>
      </c>
      <c r="GA23" t="s">
        <v>270</v>
      </c>
      <c r="GB23" t="s">
        <v>279</v>
      </c>
      <c r="GC23" t="s">
        <v>258</v>
      </c>
      <c r="GD23" t="s">
        <v>1063</v>
      </c>
      <c r="GE23" t="s">
        <v>1058</v>
      </c>
      <c r="GF23" t="s">
        <v>473</v>
      </c>
      <c r="GG23" t="s">
        <v>363</v>
      </c>
      <c r="GH23" t="s">
        <v>3167</v>
      </c>
      <c r="GI23" t="s">
        <v>3376</v>
      </c>
      <c r="GJ23" t="s">
        <v>2424</v>
      </c>
      <c r="GK23" t="s">
        <v>625</v>
      </c>
      <c r="GL23" t="s">
        <v>1093</v>
      </c>
      <c r="GM23" t="s">
        <v>2690</v>
      </c>
      <c r="GN23" t="s">
        <v>2421</v>
      </c>
      <c r="GO23" t="s">
        <v>629</v>
      </c>
      <c r="GP23" t="s">
        <v>631</v>
      </c>
      <c r="GQ23" t="s">
        <v>3377</v>
      </c>
      <c r="GR23" t="s">
        <v>3378</v>
      </c>
      <c r="GS23" t="s">
        <v>2327</v>
      </c>
      <c r="GT23" t="s">
        <v>151</v>
      </c>
      <c r="GU23" t="s">
        <v>2351</v>
      </c>
    </row>
    <row r="24" spans="1:203" ht="14.4" hidden="1" customHeight="1" x14ac:dyDescent="0.25">
      <c r="A24" s="131" t="s">
        <v>1227</v>
      </c>
      <c r="B24" s="131" t="s">
        <v>1228</v>
      </c>
      <c r="C24" s="131" t="s">
        <v>1229</v>
      </c>
      <c r="D24" s="131" t="s">
        <v>1230</v>
      </c>
      <c r="E24" s="131" t="s">
        <v>1023</v>
      </c>
      <c r="F24" s="131" t="s">
        <v>1218</v>
      </c>
      <c r="H24" t="s">
        <v>3285</v>
      </c>
    </row>
    <row r="25" spans="1:203" ht="14.4" hidden="1" customHeight="1" x14ac:dyDescent="0.25">
      <c r="A25" s="131" t="s">
        <v>1231</v>
      </c>
      <c r="B25" s="131" t="s">
        <v>1232</v>
      </c>
      <c r="C25" s="131" t="s">
        <v>1233</v>
      </c>
      <c r="D25" s="131" t="s">
        <v>1234</v>
      </c>
      <c r="E25" s="131" t="s">
        <v>1023</v>
      </c>
      <c r="F25" s="131" t="s">
        <v>1235</v>
      </c>
      <c r="H25" t="s">
        <v>3285</v>
      </c>
    </row>
    <row r="26" spans="1:203" ht="14.4" hidden="1" customHeight="1" x14ac:dyDescent="0.25">
      <c r="A26" s="131" t="s">
        <v>1236</v>
      </c>
      <c r="B26" s="131" t="s">
        <v>1237</v>
      </c>
      <c r="C26" s="131" t="s">
        <v>1238</v>
      </c>
      <c r="D26" s="131" t="s">
        <v>1239</v>
      </c>
      <c r="E26" s="131" t="s">
        <v>1023</v>
      </c>
      <c r="F26" s="131" t="s">
        <v>1218</v>
      </c>
      <c r="H26" t="s">
        <v>3285</v>
      </c>
    </row>
    <row r="27" spans="1:203" ht="14.4" hidden="1" customHeight="1" x14ac:dyDescent="0.25">
      <c r="A27" s="131" t="s">
        <v>1240</v>
      </c>
      <c r="B27" s="131" t="s">
        <v>1241</v>
      </c>
      <c r="C27" s="131" t="s">
        <v>1242</v>
      </c>
      <c r="D27" s="131" t="s">
        <v>1243</v>
      </c>
      <c r="E27" s="131" t="s">
        <v>1023</v>
      </c>
      <c r="F27" s="131" t="s">
        <v>1218</v>
      </c>
      <c r="H27" t="s">
        <v>3285</v>
      </c>
    </row>
    <row r="28" spans="1:203" ht="14.4" hidden="1" customHeight="1" x14ac:dyDescent="0.25">
      <c r="A28" s="131" t="s">
        <v>1244</v>
      </c>
      <c r="B28" s="131" t="s">
        <v>1245</v>
      </c>
      <c r="C28" s="131" t="s">
        <v>1246</v>
      </c>
      <c r="D28" s="131" t="s">
        <v>1247</v>
      </c>
      <c r="E28" s="131" t="s">
        <v>1023</v>
      </c>
      <c r="F28" s="131" t="s">
        <v>1218</v>
      </c>
      <c r="H28" t="s">
        <v>3285</v>
      </c>
    </row>
    <row r="29" spans="1:203" ht="14.4" hidden="1" customHeight="1" x14ac:dyDescent="0.25">
      <c r="A29" s="131" t="s">
        <v>892</v>
      </c>
      <c r="B29" s="131" t="s">
        <v>1873</v>
      </c>
      <c r="C29" s="131" t="s">
        <v>1874</v>
      </c>
      <c r="D29" s="131" t="s">
        <v>1875</v>
      </c>
      <c r="E29" s="131" t="s">
        <v>14</v>
      </c>
      <c r="F29" s="131" t="s">
        <v>1876</v>
      </c>
      <c r="G29" s="131"/>
      <c r="H29" t="s">
        <v>3259</v>
      </c>
      <c r="I29" t="s">
        <v>91</v>
      </c>
      <c r="J29" t="s">
        <v>304</v>
      </c>
      <c r="K29" t="s">
        <v>99</v>
      </c>
    </row>
    <row r="30" spans="1:203" ht="14.4" hidden="1" customHeight="1" x14ac:dyDescent="0.25">
      <c r="A30" s="131" t="s">
        <v>851</v>
      </c>
      <c r="B30" s="131" t="s">
        <v>1252</v>
      </c>
      <c r="C30" s="131" t="s">
        <v>1253</v>
      </c>
      <c r="D30" s="131" t="s">
        <v>1254</v>
      </c>
      <c r="E30" s="131" t="s">
        <v>12</v>
      </c>
      <c r="F30" s="131" t="s">
        <v>1255</v>
      </c>
      <c r="H30" t="s">
        <v>3285</v>
      </c>
    </row>
    <row r="31" spans="1:203" ht="14.4" hidden="1" customHeight="1" x14ac:dyDescent="0.25">
      <c r="A31" s="131" t="s">
        <v>3379</v>
      </c>
      <c r="B31" s="131" t="s">
        <v>3380</v>
      </c>
      <c r="C31" s="131" t="s">
        <v>3381</v>
      </c>
      <c r="D31" s="131" t="s">
        <v>3382</v>
      </c>
      <c r="E31" s="131" t="s">
        <v>3383</v>
      </c>
      <c r="F31" s="131" t="s">
        <v>3384</v>
      </c>
      <c r="H31" t="s">
        <v>3285</v>
      </c>
      <c r="I31" t="s">
        <v>91</v>
      </c>
    </row>
    <row r="32" spans="1:203" ht="14.4" hidden="1" customHeight="1" x14ac:dyDescent="0.25">
      <c r="A32" s="131" t="s">
        <v>1260</v>
      </c>
      <c r="B32" s="131" t="s">
        <v>1261</v>
      </c>
      <c r="C32" s="131" t="s">
        <v>1262</v>
      </c>
      <c r="D32" s="131" t="s">
        <v>1263</v>
      </c>
      <c r="E32" s="131" t="s">
        <v>1023</v>
      </c>
      <c r="F32" s="131" t="s">
        <v>1264</v>
      </c>
      <c r="H32" t="s">
        <v>3385</v>
      </c>
      <c r="I32" t="s">
        <v>304</v>
      </c>
      <c r="J32" t="s">
        <v>89</v>
      </c>
    </row>
    <row r="33" spans="1:97" ht="14.4" hidden="1" customHeight="1" x14ac:dyDescent="0.25">
      <c r="A33" s="131" t="s">
        <v>852</v>
      </c>
      <c r="B33" s="131" t="s">
        <v>1265</v>
      </c>
      <c r="C33" s="131" t="s">
        <v>1266</v>
      </c>
      <c r="D33" s="131" t="s">
        <v>1267</v>
      </c>
      <c r="E33" s="131" t="s">
        <v>12</v>
      </c>
      <c r="F33" s="131" t="s">
        <v>1268</v>
      </c>
      <c r="H33" t="s">
        <v>3285</v>
      </c>
    </row>
    <row r="34" spans="1:97" ht="14.4" hidden="1" customHeight="1" x14ac:dyDescent="0.25">
      <c r="A34" s="131" t="s">
        <v>1682</v>
      </c>
      <c r="B34" s="131" t="s">
        <v>1683</v>
      </c>
      <c r="C34" s="131" t="s">
        <v>1684</v>
      </c>
      <c r="D34" s="131" t="s">
        <v>1685</v>
      </c>
      <c r="E34" s="131" t="s">
        <v>1199</v>
      </c>
      <c r="F34" s="131" t="s">
        <v>1686</v>
      </c>
      <c r="G34" s="131"/>
      <c r="H34" t="s">
        <v>3385</v>
      </c>
      <c r="I34" t="s">
        <v>131</v>
      </c>
      <c r="J34" t="s">
        <v>102</v>
      </c>
      <c r="K34" t="s">
        <v>139</v>
      </c>
      <c r="L34" t="s">
        <v>290</v>
      </c>
    </row>
    <row r="35" spans="1:97" ht="14.4" hidden="1" customHeight="1" x14ac:dyDescent="0.25">
      <c r="A35" s="131" t="s">
        <v>1274</v>
      </c>
      <c r="B35" s="131" t="s">
        <v>1275</v>
      </c>
      <c r="C35" s="131" t="s">
        <v>1276</v>
      </c>
      <c r="D35" s="131" t="s">
        <v>1277</v>
      </c>
      <c r="E35" s="131" t="s">
        <v>1278</v>
      </c>
      <c r="F35" s="131" t="s">
        <v>1279</v>
      </c>
      <c r="H35" t="s">
        <v>3285</v>
      </c>
    </row>
    <row r="36" spans="1:97" ht="14.4" hidden="1" customHeight="1" x14ac:dyDescent="0.25">
      <c r="A36" s="131" t="s">
        <v>1280</v>
      </c>
      <c r="B36" s="131" t="s">
        <v>1281</v>
      </c>
      <c r="C36" s="131" t="s">
        <v>1282</v>
      </c>
      <c r="D36" s="131" t="s">
        <v>1283</v>
      </c>
      <c r="E36" s="131" t="s">
        <v>1278</v>
      </c>
      <c r="F36" s="131" t="s">
        <v>1284</v>
      </c>
      <c r="H36" t="s">
        <v>3386</v>
      </c>
      <c r="I36" t="s">
        <v>247</v>
      </c>
      <c r="J36" t="s">
        <v>97</v>
      </c>
      <c r="K36" t="s">
        <v>98</v>
      </c>
      <c r="L36" t="s">
        <v>304</v>
      </c>
      <c r="M36" t="s">
        <v>38</v>
      </c>
      <c r="N36" t="s">
        <v>280</v>
      </c>
      <c r="O36" t="s">
        <v>288</v>
      </c>
      <c r="P36" t="s">
        <v>287</v>
      </c>
      <c r="Q36" t="s">
        <v>115</v>
      </c>
      <c r="R36" t="s">
        <v>3387</v>
      </c>
      <c r="S36" t="s">
        <v>116</v>
      </c>
      <c r="T36" t="s">
        <v>53</v>
      </c>
      <c r="U36" t="s">
        <v>126</v>
      </c>
      <c r="V36" t="s">
        <v>142</v>
      </c>
      <c r="W36" t="s">
        <v>144</v>
      </c>
      <c r="X36" t="s">
        <v>203</v>
      </c>
      <c r="Y36" t="s">
        <v>143</v>
      </c>
      <c r="Z36" t="s">
        <v>46</v>
      </c>
      <c r="AA36" t="s">
        <v>47</v>
      </c>
      <c r="AB36" t="s">
        <v>44</v>
      </c>
      <c r="AC36" t="s">
        <v>102</v>
      </c>
      <c r="AD36" t="s">
        <v>150</v>
      </c>
    </row>
    <row r="37" spans="1:97" ht="14.4" hidden="1" customHeight="1" x14ac:dyDescent="0.25">
      <c r="A37" s="131" t="s">
        <v>1285</v>
      </c>
      <c r="B37" s="131" t="s">
        <v>1286</v>
      </c>
      <c r="C37" s="131" t="s">
        <v>1287</v>
      </c>
      <c r="D37" s="131" t="s">
        <v>1288</v>
      </c>
      <c r="E37" s="131" t="s">
        <v>1278</v>
      </c>
      <c r="F37" s="131" t="s">
        <v>1289</v>
      </c>
      <c r="H37" t="s">
        <v>3285</v>
      </c>
    </row>
    <row r="38" spans="1:97" ht="14.4" hidden="1" customHeight="1" x14ac:dyDescent="0.25">
      <c r="A38" s="131" t="s">
        <v>1483</v>
      </c>
      <c r="B38" s="131" t="s">
        <v>1484</v>
      </c>
      <c r="C38" s="131" t="s">
        <v>1485</v>
      </c>
      <c r="D38" s="131" t="s">
        <v>1486</v>
      </c>
      <c r="E38" s="131" t="s">
        <v>1019</v>
      </c>
      <c r="F38" s="131" t="s">
        <v>1487</v>
      </c>
      <c r="G38" s="131" t="s">
        <v>747</v>
      </c>
      <c r="H38" t="s">
        <v>3388</v>
      </c>
      <c r="I38" t="s">
        <v>361</v>
      </c>
      <c r="J38" t="s">
        <v>126</v>
      </c>
      <c r="K38" t="s">
        <v>151</v>
      </c>
      <c r="L38" t="s">
        <v>127</v>
      </c>
      <c r="M38" t="s">
        <v>145</v>
      </c>
      <c r="N38" t="s">
        <v>143</v>
      </c>
      <c r="O38" t="s">
        <v>144</v>
      </c>
      <c r="P38" t="s">
        <v>161</v>
      </c>
      <c r="Q38" t="s">
        <v>154</v>
      </c>
      <c r="R38" t="s">
        <v>148</v>
      </c>
      <c r="S38" t="s">
        <v>205</v>
      </c>
      <c r="T38" t="s">
        <v>210</v>
      </c>
      <c r="U38" t="s">
        <v>206</v>
      </c>
      <c r="V38" t="s">
        <v>193</v>
      </c>
      <c r="W38" t="s">
        <v>64</v>
      </c>
      <c r="X38" t="s">
        <v>1031</v>
      </c>
      <c r="Y38" t="s">
        <v>115</v>
      </c>
      <c r="Z38" t="s">
        <v>92</v>
      </c>
      <c r="AA38" t="s">
        <v>114</v>
      </c>
      <c r="AB38" t="s">
        <v>89</v>
      </c>
      <c r="AC38" t="s">
        <v>90</v>
      </c>
      <c r="AD38" t="s">
        <v>97</v>
      </c>
      <c r="AE38" t="s">
        <v>98</v>
      </c>
      <c r="AF38" t="s">
        <v>99</v>
      </c>
      <c r="AG38" t="s">
        <v>41</v>
      </c>
      <c r="AH38" t="s">
        <v>109</v>
      </c>
      <c r="AI38" t="s">
        <v>37</v>
      </c>
      <c r="AJ38" t="s">
        <v>304</v>
      </c>
      <c r="AK38" t="s">
        <v>53</v>
      </c>
      <c r="AL38" t="s">
        <v>42</v>
      </c>
    </row>
    <row r="39" spans="1:97" ht="14.4" hidden="1" customHeight="1" x14ac:dyDescent="0.25">
      <c r="A39" s="131" t="s">
        <v>1295</v>
      </c>
      <c r="B39" s="131" t="s">
        <v>1296</v>
      </c>
      <c r="C39" s="131" t="s">
        <v>1297</v>
      </c>
      <c r="D39" s="131" t="s">
        <v>1298</v>
      </c>
      <c r="E39" s="131" t="s">
        <v>1278</v>
      </c>
      <c r="F39" s="131" t="s">
        <v>1299</v>
      </c>
      <c r="G39" s="131"/>
      <c r="H39" t="s">
        <v>3389</v>
      </c>
      <c r="I39" t="s">
        <v>288</v>
      </c>
      <c r="J39" t="s">
        <v>116</v>
      </c>
      <c r="K39" t="s">
        <v>291</v>
      </c>
      <c r="L39" t="s">
        <v>241</v>
      </c>
      <c r="M39" t="s">
        <v>144</v>
      </c>
      <c r="N39" t="s">
        <v>45</v>
      </c>
      <c r="O39" t="s">
        <v>101</v>
      </c>
      <c r="P39" t="s">
        <v>150</v>
      </c>
      <c r="Q39" t="s">
        <v>115</v>
      </c>
      <c r="R39" t="s">
        <v>97</v>
      </c>
      <c r="S39" t="s">
        <v>46</v>
      </c>
      <c r="T39" t="s">
        <v>47</v>
      </c>
      <c r="U39" t="s">
        <v>1031</v>
      </c>
      <c r="V39" t="s">
        <v>264</v>
      </c>
      <c r="W39" t="s">
        <v>113</v>
      </c>
      <c r="X39" t="s">
        <v>304</v>
      </c>
      <c r="Y39" t="s">
        <v>300</v>
      </c>
      <c r="Z39" t="s">
        <v>1035</v>
      </c>
      <c r="AA39" t="s">
        <v>1036</v>
      </c>
      <c r="AB39" t="s">
        <v>91</v>
      </c>
      <c r="AC39" t="s">
        <v>3102</v>
      </c>
      <c r="AD39" t="s">
        <v>3103</v>
      </c>
      <c r="AE39" t="s">
        <v>1053</v>
      </c>
      <c r="AF39" t="s">
        <v>90</v>
      </c>
      <c r="AG39" t="s">
        <v>3104</v>
      </c>
      <c r="AH39" t="s">
        <v>3390</v>
      </c>
      <c r="AI39" t="s">
        <v>2652</v>
      </c>
      <c r="AJ39" t="s">
        <v>98</v>
      </c>
      <c r="AK39" t="s">
        <v>89</v>
      </c>
      <c r="AL39" t="s">
        <v>100</v>
      </c>
      <c r="AM39" t="s">
        <v>287</v>
      </c>
      <c r="AN39" t="s">
        <v>293</v>
      </c>
      <c r="AO39" t="s">
        <v>315</v>
      </c>
      <c r="AP39" t="s">
        <v>318</v>
      </c>
      <c r="AQ39" t="s">
        <v>323</v>
      </c>
      <c r="AR39" t="s">
        <v>321</v>
      </c>
      <c r="AS39" t="s">
        <v>294</v>
      </c>
      <c r="AT39" t="s">
        <v>360</v>
      </c>
      <c r="AU39" t="s">
        <v>1037</v>
      </c>
      <c r="AV39" t="s">
        <v>3391</v>
      </c>
      <c r="AW39" t="s">
        <v>3392</v>
      </c>
      <c r="AX39" t="s">
        <v>99</v>
      </c>
      <c r="AY39" t="s">
        <v>2078</v>
      </c>
      <c r="AZ39" t="s">
        <v>108</v>
      </c>
      <c r="BA39" t="s">
        <v>270</v>
      </c>
      <c r="BB39" t="s">
        <v>269</v>
      </c>
      <c r="BC39" t="s">
        <v>268</v>
      </c>
      <c r="BD39" t="s">
        <v>2278</v>
      </c>
      <c r="BE39" t="s">
        <v>265</v>
      </c>
      <c r="BF39" t="s">
        <v>266</v>
      </c>
      <c r="BG39" t="s">
        <v>245</v>
      </c>
      <c r="BH39" t="s">
        <v>242</v>
      </c>
      <c r="BI39" t="s">
        <v>1043</v>
      </c>
      <c r="BJ39" t="s">
        <v>240</v>
      </c>
      <c r="BK39" t="s">
        <v>243</v>
      </c>
      <c r="BL39" t="s">
        <v>244</v>
      </c>
      <c r="BM39" t="s">
        <v>249</v>
      </c>
      <c r="BN39" t="s">
        <v>2080</v>
      </c>
      <c r="BO39" t="s">
        <v>258</v>
      </c>
      <c r="BP39" t="s">
        <v>246</v>
      </c>
      <c r="BQ39" t="s">
        <v>280</v>
      </c>
      <c r="BR39" t="s">
        <v>40</v>
      </c>
      <c r="BS39" t="s">
        <v>41</v>
      </c>
      <c r="BT39" t="s">
        <v>92</v>
      </c>
      <c r="BU39" t="s">
        <v>52</v>
      </c>
      <c r="BV39" t="s">
        <v>37</v>
      </c>
      <c r="BW39" t="s">
        <v>117</v>
      </c>
      <c r="BX39" t="s">
        <v>1045</v>
      </c>
    </row>
    <row r="40" spans="1:97" ht="14.4" hidden="1" customHeight="1" x14ac:dyDescent="0.25">
      <c r="A40" s="131" t="s">
        <v>1300</v>
      </c>
      <c r="B40" s="131" t="s">
        <v>1301</v>
      </c>
      <c r="C40" s="131" t="s">
        <v>1302</v>
      </c>
      <c r="D40" s="131" t="s">
        <v>1303</v>
      </c>
      <c r="E40" s="131" t="s">
        <v>1019</v>
      </c>
      <c r="F40" s="131" t="s">
        <v>1304</v>
      </c>
      <c r="G40" s="131" t="s">
        <v>3393</v>
      </c>
      <c r="H40" t="s">
        <v>3394</v>
      </c>
      <c r="I40" t="s">
        <v>1054</v>
      </c>
      <c r="J40" t="s">
        <v>92</v>
      </c>
      <c r="K40" t="s">
        <v>89</v>
      </c>
      <c r="L40" t="s">
        <v>90</v>
      </c>
      <c r="M40" t="s">
        <v>91</v>
      </c>
      <c r="N40" t="s">
        <v>97</v>
      </c>
      <c r="O40" t="s">
        <v>98</v>
      </c>
      <c r="P40" t="s">
        <v>99</v>
      </c>
      <c r="Q40" t="s">
        <v>304</v>
      </c>
      <c r="R40" t="s">
        <v>53</v>
      </c>
      <c r="S40" t="s">
        <v>115</v>
      </c>
      <c r="T40" t="s">
        <v>37</v>
      </c>
      <c r="U40" t="s">
        <v>288</v>
      </c>
      <c r="V40" t="s">
        <v>122</v>
      </c>
      <c r="W40" t="s">
        <v>123</v>
      </c>
      <c r="X40" t="s">
        <v>3109</v>
      </c>
      <c r="Y40" t="s">
        <v>2946</v>
      </c>
    </row>
    <row r="41" spans="1:97" s="165" customFormat="1" ht="14.4" hidden="1" customHeight="1" x14ac:dyDescent="0.25">
      <c r="A41" s="131" t="s">
        <v>1519</v>
      </c>
      <c r="B41" s="131" t="s">
        <v>1520</v>
      </c>
      <c r="C41" s="131" t="s">
        <v>1521</v>
      </c>
      <c r="D41" s="131" t="s">
        <v>1522</v>
      </c>
      <c r="E41" s="131" t="s">
        <v>1019</v>
      </c>
      <c r="F41" s="131" t="s">
        <v>1523</v>
      </c>
      <c r="G41" s="131" t="s">
        <v>753</v>
      </c>
      <c r="H41" t="s">
        <v>3395</v>
      </c>
      <c r="I41" s="165" t="s">
        <v>583</v>
      </c>
      <c r="J41" s="165" t="s">
        <v>91</v>
      </c>
      <c r="K41" s="165" t="s">
        <v>99</v>
      </c>
      <c r="L41" s="165" t="s">
        <v>304</v>
      </c>
      <c r="M41" s="165" t="s">
        <v>97</v>
      </c>
      <c r="N41" s="165" t="s">
        <v>115</v>
      </c>
      <c r="O41" s="165" t="s">
        <v>114</v>
      </c>
      <c r="P41" s="165" t="s">
        <v>116</v>
      </c>
      <c r="Q41" s="165" t="s">
        <v>246</v>
      </c>
      <c r="R41" s="165" t="s">
        <v>247</v>
      </c>
      <c r="S41" s="165" t="s">
        <v>245</v>
      </c>
      <c r="T41" s="165" t="s">
        <v>279</v>
      </c>
      <c r="U41" s="165" t="s">
        <v>288</v>
      </c>
      <c r="V41" s="165" t="s">
        <v>293</v>
      </c>
      <c r="W41" s="165" t="s">
        <v>1036</v>
      </c>
      <c r="X41" s="165" t="s">
        <v>300</v>
      </c>
      <c r="Y41" s="165" t="s">
        <v>92</v>
      </c>
      <c r="Z41" s="165" t="s">
        <v>297</v>
      </c>
      <c r="AA41" s="165" t="s">
        <v>265</v>
      </c>
      <c r="AB41" s="165" t="s">
        <v>58</v>
      </c>
      <c r="AC41" s="165" t="s">
        <v>136</v>
      </c>
    </row>
    <row r="42" spans="1:97" ht="14.4" hidden="1" customHeight="1" x14ac:dyDescent="0.25">
      <c r="A42" s="131" t="s">
        <v>1309</v>
      </c>
      <c r="B42" s="131" t="s">
        <v>1310</v>
      </c>
      <c r="C42" s="131" t="s">
        <v>1311</v>
      </c>
      <c r="D42" s="131" t="s">
        <v>1312</v>
      </c>
      <c r="E42" s="131" t="s">
        <v>1278</v>
      </c>
      <c r="F42" s="131" t="s">
        <v>1313</v>
      </c>
      <c r="G42" s="131"/>
      <c r="H42" t="s">
        <v>3385</v>
      </c>
      <c r="I42" t="s">
        <v>90</v>
      </c>
      <c r="J42" t="s">
        <v>89</v>
      </c>
    </row>
    <row r="43" spans="1:97" ht="14.4" hidden="1" customHeight="1" x14ac:dyDescent="0.25">
      <c r="A43" s="131" t="s">
        <v>1314</v>
      </c>
      <c r="B43" s="131" t="s">
        <v>1315</v>
      </c>
      <c r="C43" s="131" t="s">
        <v>1316</v>
      </c>
      <c r="D43" s="131" t="s">
        <v>1317</v>
      </c>
      <c r="E43" s="131" t="s">
        <v>1023</v>
      </c>
      <c r="F43" s="131" t="s">
        <v>1318</v>
      </c>
      <c r="G43" s="131"/>
      <c r="H43" t="s">
        <v>2067</v>
      </c>
      <c r="I43" t="s">
        <v>46</v>
      </c>
    </row>
    <row r="44" spans="1:97" ht="14.4" hidden="1" customHeight="1" x14ac:dyDescent="0.25">
      <c r="A44" s="131" t="s">
        <v>881</v>
      </c>
      <c r="B44" s="131" t="s">
        <v>1864</v>
      </c>
      <c r="C44" s="131" t="s">
        <v>1865</v>
      </c>
      <c r="D44" s="131" t="s">
        <v>1866</v>
      </c>
      <c r="E44" s="131" t="s">
        <v>1199</v>
      </c>
      <c r="F44" s="131" t="s">
        <v>1812</v>
      </c>
      <c r="G44" s="131"/>
      <c r="H44" t="s">
        <v>3396</v>
      </c>
      <c r="I44" t="s">
        <v>89</v>
      </c>
      <c r="J44" t="s">
        <v>1053</v>
      </c>
      <c r="K44" t="s">
        <v>304</v>
      </c>
      <c r="L44" t="s">
        <v>116</v>
      </c>
      <c r="M44" t="s">
        <v>90</v>
      </c>
      <c r="N44" t="s">
        <v>144</v>
      </c>
      <c r="O44" t="s">
        <v>143</v>
      </c>
      <c r="P44" t="s">
        <v>136</v>
      </c>
      <c r="Q44" t="s">
        <v>150</v>
      </c>
      <c r="R44" t="s">
        <v>114</v>
      </c>
      <c r="S44" t="s">
        <v>1102</v>
      </c>
      <c r="T44" t="s">
        <v>242</v>
      </c>
      <c r="U44" t="s">
        <v>99</v>
      </c>
      <c r="V44" t="s">
        <v>58</v>
      </c>
      <c r="W44" t="s">
        <v>3397</v>
      </c>
      <c r="X44" t="s">
        <v>208</v>
      </c>
      <c r="Y44" t="s">
        <v>115</v>
      </c>
      <c r="Z44" t="s">
        <v>193</v>
      </c>
      <c r="AA44" t="s">
        <v>126</v>
      </c>
      <c r="AB44" t="s">
        <v>2317</v>
      </c>
      <c r="AC44" t="s">
        <v>139</v>
      </c>
      <c r="AD44" t="s">
        <v>166</v>
      </c>
      <c r="AE44" t="s">
        <v>179</v>
      </c>
      <c r="AF44" t="s">
        <v>138</v>
      </c>
      <c r="AG44" t="s">
        <v>168</v>
      </c>
      <c r="AH44" t="s">
        <v>205</v>
      </c>
      <c r="AI44" t="s">
        <v>207</v>
      </c>
      <c r="AJ44" t="s">
        <v>210</v>
      </c>
      <c r="AK44" t="s">
        <v>161</v>
      </c>
      <c r="AL44" t="s">
        <v>176</v>
      </c>
      <c r="AM44" t="s">
        <v>198</v>
      </c>
      <c r="AN44" t="s">
        <v>197</v>
      </c>
      <c r="AO44" t="s">
        <v>3323</v>
      </c>
      <c r="AP44" t="s">
        <v>1046</v>
      </c>
      <c r="AQ44" t="s">
        <v>147</v>
      </c>
      <c r="AR44" t="s">
        <v>167</v>
      </c>
      <c r="AS44" t="s">
        <v>98</v>
      </c>
      <c r="AT44" t="s">
        <v>287</v>
      </c>
      <c r="AU44" t="s">
        <v>230</v>
      </c>
      <c r="AV44" t="s">
        <v>1054</v>
      </c>
      <c r="AW44" t="s">
        <v>1069</v>
      </c>
      <c r="AX44" t="s">
        <v>2269</v>
      </c>
      <c r="AY44" t="s">
        <v>289</v>
      </c>
      <c r="AZ44" t="s">
        <v>288</v>
      </c>
      <c r="BA44" t="s">
        <v>293</v>
      </c>
      <c r="BB44" t="s">
        <v>2192</v>
      </c>
    </row>
    <row r="45" spans="1:97" ht="14.4" hidden="1" customHeight="1" x14ac:dyDescent="0.25">
      <c r="A45" s="131" t="s">
        <v>1916</v>
      </c>
      <c r="B45" s="131" t="s">
        <v>1917</v>
      </c>
      <c r="C45" s="131" t="s">
        <v>1918</v>
      </c>
      <c r="D45" s="131" t="s">
        <v>1919</v>
      </c>
      <c r="E45" s="131" t="s">
        <v>1019</v>
      </c>
      <c r="F45" s="131" t="s">
        <v>1920</v>
      </c>
      <c r="G45" s="131" t="s">
        <v>753</v>
      </c>
      <c r="H45" t="s">
        <v>3398</v>
      </c>
      <c r="I45" t="s">
        <v>53</v>
      </c>
      <c r="J45" t="s">
        <v>280</v>
      </c>
      <c r="K45" t="s">
        <v>37</v>
      </c>
      <c r="L45" t="s">
        <v>115</v>
      </c>
      <c r="M45" t="s">
        <v>247</v>
      </c>
      <c r="N45" t="s">
        <v>264</v>
      </c>
      <c r="O45" t="s">
        <v>40</v>
      </c>
      <c r="P45" t="s">
        <v>304</v>
      </c>
      <c r="Q45" t="s">
        <v>1031</v>
      </c>
      <c r="R45" t="s">
        <v>116</v>
      </c>
      <c r="S45" t="s">
        <v>52</v>
      </c>
      <c r="T45" t="s">
        <v>144</v>
      </c>
      <c r="U45" t="s">
        <v>98</v>
      </c>
      <c r="V45" t="s">
        <v>44</v>
      </c>
      <c r="W45" t="s">
        <v>41</v>
      </c>
      <c r="X45" t="s">
        <v>89</v>
      </c>
      <c r="Y45" t="s">
        <v>92</v>
      </c>
      <c r="Z45" t="s">
        <v>101</v>
      </c>
      <c r="AA45" t="s">
        <v>242</v>
      </c>
      <c r="AB45" t="s">
        <v>3399</v>
      </c>
      <c r="AC45" t="s">
        <v>370</v>
      </c>
      <c r="AD45" t="s">
        <v>97</v>
      </c>
      <c r="AE45" t="s">
        <v>150</v>
      </c>
      <c r="AF45" t="s">
        <v>46</v>
      </c>
      <c r="AG45" t="s">
        <v>47</v>
      </c>
      <c r="AH45" t="s">
        <v>117</v>
      </c>
      <c r="AI45" t="s">
        <v>287</v>
      </c>
      <c r="AJ45" t="s">
        <v>288</v>
      </c>
      <c r="AK45" t="s">
        <v>291</v>
      </c>
      <c r="AL45" t="s">
        <v>113</v>
      </c>
      <c r="AM45" t="s">
        <v>3387</v>
      </c>
      <c r="AN45" t="s">
        <v>45</v>
      </c>
      <c r="AO45" t="s">
        <v>300</v>
      </c>
      <c r="AP45" t="s">
        <v>1035</v>
      </c>
      <c r="AQ45" t="s">
        <v>1036</v>
      </c>
      <c r="AR45" t="s">
        <v>91</v>
      </c>
      <c r="AS45" t="s">
        <v>3102</v>
      </c>
      <c r="AT45" t="s">
        <v>3103</v>
      </c>
      <c r="AU45" t="s">
        <v>1053</v>
      </c>
      <c r="AV45" t="s">
        <v>90</v>
      </c>
      <c r="AW45" t="s">
        <v>3104</v>
      </c>
      <c r="AX45" t="s">
        <v>3390</v>
      </c>
      <c r="AY45" t="s">
        <v>2652</v>
      </c>
      <c r="AZ45" t="s">
        <v>100</v>
      </c>
      <c r="BA45" t="s">
        <v>293</v>
      </c>
      <c r="BB45" t="s">
        <v>1037</v>
      </c>
      <c r="BC45" t="s">
        <v>3391</v>
      </c>
      <c r="BD45" t="s">
        <v>3392</v>
      </c>
      <c r="BE45" t="s">
        <v>99</v>
      </c>
      <c r="BF45" t="s">
        <v>2078</v>
      </c>
      <c r="BG45" t="s">
        <v>108</v>
      </c>
      <c r="BH45" t="s">
        <v>270</v>
      </c>
      <c r="BI45" t="s">
        <v>269</v>
      </c>
      <c r="BJ45" t="s">
        <v>268</v>
      </c>
      <c r="BK45" t="s">
        <v>2278</v>
      </c>
      <c r="BL45" t="s">
        <v>265</v>
      </c>
      <c r="BM45" t="s">
        <v>266</v>
      </c>
      <c r="BN45" t="s">
        <v>245</v>
      </c>
      <c r="BO45" t="s">
        <v>1043</v>
      </c>
      <c r="BP45" t="s">
        <v>240</v>
      </c>
      <c r="BQ45" t="s">
        <v>241</v>
      </c>
      <c r="BR45" t="s">
        <v>243</v>
      </c>
      <c r="BS45" t="s">
        <v>244</v>
      </c>
      <c r="BT45" t="s">
        <v>249</v>
      </c>
      <c r="BU45" t="s">
        <v>2080</v>
      </c>
      <c r="BV45" t="s">
        <v>258</v>
      </c>
      <c r="BW45" t="s">
        <v>246</v>
      </c>
      <c r="BX45" t="s">
        <v>203</v>
      </c>
      <c r="BY45" t="s">
        <v>142</v>
      </c>
      <c r="BZ45" t="s">
        <v>126</v>
      </c>
      <c r="CA45" t="s">
        <v>128</v>
      </c>
      <c r="CB45" t="s">
        <v>279</v>
      </c>
      <c r="CC45" t="s">
        <v>129</v>
      </c>
      <c r="CD45" t="s">
        <v>130</v>
      </c>
      <c r="CE45" t="s">
        <v>131</v>
      </c>
      <c r="CF45" t="s">
        <v>127</v>
      </c>
      <c r="CG45" t="s">
        <v>205</v>
      </c>
      <c r="CH45" t="s">
        <v>136</v>
      </c>
      <c r="CI45" t="s">
        <v>206</v>
      </c>
      <c r="CJ45" t="s">
        <v>204</v>
      </c>
      <c r="CK45" t="s">
        <v>138</v>
      </c>
      <c r="CL45" t="s">
        <v>193</v>
      </c>
      <c r="CM45" t="s">
        <v>315</v>
      </c>
      <c r="CN45" t="s">
        <v>318</v>
      </c>
      <c r="CO45" t="s">
        <v>323</v>
      </c>
      <c r="CP45" t="s">
        <v>321</v>
      </c>
      <c r="CQ45" t="s">
        <v>294</v>
      </c>
      <c r="CR45" t="s">
        <v>360</v>
      </c>
      <c r="CS45" t="s">
        <v>1045</v>
      </c>
    </row>
    <row r="46" spans="1:97" ht="14.4" hidden="1" customHeight="1" x14ac:dyDescent="0.25">
      <c r="A46" s="131" t="s">
        <v>1459</v>
      </c>
      <c r="B46" s="131" t="s">
        <v>1460</v>
      </c>
      <c r="C46" s="131" t="s">
        <v>1461</v>
      </c>
      <c r="D46" s="131" t="s">
        <v>1462</v>
      </c>
      <c r="E46" s="131" t="s">
        <v>1199</v>
      </c>
      <c r="F46" s="131" t="s">
        <v>1388</v>
      </c>
      <c r="G46" s="131"/>
      <c r="H46" t="s">
        <v>2069</v>
      </c>
      <c r="I46" t="s">
        <v>1067</v>
      </c>
      <c r="J46" t="s">
        <v>288</v>
      </c>
      <c r="K46" t="s">
        <v>291</v>
      </c>
      <c r="L46" t="s">
        <v>3009</v>
      </c>
      <c r="M46" t="s">
        <v>1069</v>
      </c>
      <c r="N46" t="s">
        <v>150</v>
      </c>
      <c r="O46" t="s">
        <v>304</v>
      </c>
      <c r="P46" t="s">
        <v>136</v>
      </c>
      <c r="Q46" t="s">
        <v>208</v>
      </c>
      <c r="R46" t="s">
        <v>193</v>
      </c>
      <c r="S46" t="s">
        <v>149</v>
      </c>
      <c r="T46" t="s">
        <v>128</v>
      </c>
      <c r="U46" t="s">
        <v>145</v>
      </c>
      <c r="V46" t="s">
        <v>242</v>
      </c>
      <c r="W46" t="s">
        <v>293</v>
      </c>
      <c r="X46" t="s">
        <v>179</v>
      </c>
      <c r="Y46" t="s">
        <v>99</v>
      </c>
      <c r="Z46" t="s">
        <v>127</v>
      </c>
      <c r="AA46" t="s">
        <v>190</v>
      </c>
    </row>
    <row r="47" spans="1:97" ht="14.4" hidden="1" customHeight="1" x14ac:dyDescent="0.25">
      <c r="A47" s="149" t="s">
        <v>863</v>
      </c>
      <c r="B47" s="149" t="s">
        <v>1726</v>
      </c>
      <c r="C47" s="149" t="s">
        <v>1727</v>
      </c>
      <c r="D47" s="149" t="s">
        <v>1728</v>
      </c>
      <c r="E47" s="149" t="s">
        <v>1188</v>
      </c>
      <c r="F47" s="149" t="s">
        <v>1729</v>
      </c>
      <c r="G47" s="131" t="s">
        <v>757</v>
      </c>
      <c r="H47" s="165" t="s">
        <v>3400</v>
      </c>
      <c r="I47" t="s">
        <v>297</v>
      </c>
      <c r="J47" t="s">
        <v>1055</v>
      </c>
      <c r="K47" t="s">
        <v>207</v>
      </c>
      <c r="L47" t="s">
        <v>204</v>
      </c>
      <c r="M47" t="s">
        <v>205</v>
      </c>
      <c r="N47" t="s">
        <v>128</v>
      </c>
      <c r="O47" t="s">
        <v>136</v>
      </c>
      <c r="P47" t="s">
        <v>129</v>
      </c>
      <c r="Q47" t="s">
        <v>293</v>
      </c>
      <c r="R47" t="s">
        <v>45</v>
      </c>
      <c r="S47" t="s">
        <v>44</v>
      </c>
      <c r="T47" t="s">
        <v>130</v>
      </c>
      <c r="U47" t="s">
        <v>260</v>
      </c>
      <c r="V47" t="s">
        <v>144</v>
      </c>
      <c r="W47" t="s">
        <v>150</v>
      </c>
      <c r="X47" t="s">
        <v>322</v>
      </c>
      <c r="Y47" t="s">
        <v>280</v>
      </c>
      <c r="Z47" t="s">
        <v>154</v>
      </c>
      <c r="AA47" t="s">
        <v>47</v>
      </c>
      <c r="AB47" t="s">
        <v>247</v>
      </c>
      <c r="AC47" t="s">
        <v>37</v>
      </c>
      <c r="AD47" t="s">
        <v>97</v>
      </c>
      <c r="AE47" t="s">
        <v>52</v>
      </c>
      <c r="AF47" t="s">
        <v>53</v>
      </c>
      <c r="AG47" t="s">
        <v>291</v>
      </c>
      <c r="AH47" t="s">
        <v>46</v>
      </c>
      <c r="AI47" t="s">
        <v>288</v>
      </c>
      <c r="AJ47" t="s">
        <v>115</v>
      </c>
      <c r="AK47" t="s">
        <v>117</v>
      </c>
      <c r="AL47" t="s">
        <v>101</v>
      </c>
      <c r="AM47" t="s">
        <v>304</v>
      </c>
      <c r="AN47" t="s">
        <v>3401</v>
      </c>
      <c r="AO47" t="s">
        <v>287</v>
      </c>
      <c r="AP47" t="s">
        <v>3402</v>
      </c>
      <c r="AQ47" t="s">
        <v>42</v>
      </c>
      <c r="AR47" t="s">
        <v>40</v>
      </c>
      <c r="AS47" t="s">
        <v>41</v>
      </c>
      <c r="AT47" t="s">
        <v>1032</v>
      </c>
      <c r="AU47" t="s">
        <v>92</v>
      </c>
      <c r="AV47" t="s">
        <v>264</v>
      </c>
      <c r="AW47" t="s">
        <v>113</v>
      </c>
      <c r="AX47" t="s">
        <v>98</v>
      </c>
      <c r="AY47" t="s">
        <v>116</v>
      </c>
      <c r="AZ47" t="s">
        <v>100</v>
      </c>
      <c r="BA47" t="s">
        <v>315</v>
      </c>
      <c r="BB47" t="s">
        <v>318</v>
      </c>
      <c r="BC47" t="s">
        <v>323</v>
      </c>
      <c r="BD47" t="s">
        <v>321</v>
      </c>
      <c r="BE47" t="s">
        <v>294</v>
      </c>
      <c r="BF47" t="s">
        <v>360</v>
      </c>
      <c r="BG47" t="s">
        <v>266</v>
      </c>
      <c r="BH47" t="s">
        <v>1037</v>
      </c>
      <c r="BI47" t="s">
        <v>1036</v>
      </c>
      <c r="BJ47" t="s">
        <v>3391</v>
      </c>
      <c r="BK47" t="s">
        <v>3392</v>
      </c>
      <c r="BL47" t="s">
        <v>1035</v>
      </c>
      <c r="BM47" t="s">
        <v>99</v>
      </c>
      <c r="BN47" t="s">
        <v>89</v>
      </c>
      <c r="BO47" t="s">
        <v>2078</v>
      </c>
      <c r="BP47" t="s">
        <v>108</v>
      </c>
      <c r="BQ47" t="s">
        <v>270</v>
      </c>
      <c r="BR47" t="s">
        <v>269</v>
      </c>
      <c r="BS47" t="s">
        <v>268</v>
      </c>
      <c r="BT47" t="s">
        <v>2278</v>
      </c>
      <c r="BU47" t="s">
        <v>3104</v>
      </c>
      <c r="BV47" t="s">
        <v>3390</v>
      </c>
      <c r="BW47" t="s">
        <v>265</v>
      </c>
      <c r="BX47" t="s">
        <v>2652</v>
      </c>
      <c r="BY47" t="s">
        <v>245</v>
      </c>
      <c r="BZ47" t="s">
        <v>242</v>
      </c>
      <c r="CA47" t="s">
        <v>1043</v>
      </c>
      <c r="CB47" t="s">
        <v>240</v>
      </c>
      <c r="CC47" t="s">
        <v>243</v>
      </c>
      <c r="CD47" t="s">
        <v>241</v>
      </c>
      <c r="CE47" t="s">
        <v>244</v>
      </c>
      <c r="CF47" t="s">
        <v>249</v>
      </c>
      <c r="CG47" t="s">
        <v>2080</v>
      </c>
      <c r="CH47" t="s">
        <v>258</v>
      </c>
      <c r="CI47" t="s">
        <v>246</v>
      </c>
      <c r="CJ47" t="s">
        <v>1031</v>
      </c>
      <c r="CK47" t="s">
        <v>1045</v>
      </c>
      <c r="CL47" t="s">
        <v>300</v>
      </c>
      <c r="CM47" t="s">
        <v>91</v>
      </c>
      <c r="CN47" t="s">
        <v>3102</v>
      </c>
      <c r="CO47" t="s">
        <v>3103</v>
      </c>
      <c r="CP47" t="s">
        <v>1053</v>
      </c>
      <c r="CQ47" t="s">
        <v>90</v>
      </c>
    </row>
    <row r="48" spans="1:97" ht="14.4" hidden="1" customHeight="1" x14ac:dyDescent="0.25">
      <c r="A48" s="131" t="s">
        <v>977</v>
      </c>
      <c r="B48" s="131" t="s">
        <v>1337</v>
      </c>
      <c r="C48" s="131" t="s">
        <v>1338</v>
      </c>
      <c r="D48" s="131" t="s">
        <v>1339</v>
      </c>
      <c r="E48" s="131" t="s">
        <v>1188</v>
      </c>
      <c r="F48" s="131" t="s">
        <v>1340</v>
      </c>
      <c r="G48" s="131"/>
      <c r="H48" t="s">
        <v>3263</v>
      </c>
      <c r="I48" t="s">
        <v>1103</v>
      </c>
      <c r="J48" t="s">
        <v>484</v>
      </c>
      <c r="K48" t="s">
        <v>351</v>
      </c>
      <c r="L48" t="s">
        <v>66</v>
      </c>
      <c r="M48" t="s">
        <v>715</v>
      </c>
      <c r="N48" t="s">
        <v>364</v>
      </c>
      <c r="O48" t="s">
        <v>1031</v>
      </c>
      <c r="P48" t="s">
        <v>483</v>
      </c>
      <c r="Q48" t="s">
        <v>502</v>
      </c>
      <c r="R48" t="s">
        <v>58</v>
      </c>
      <c r="S48" t="s">
        <v>64</v>
      </c>
      <c r="T48" t="s">
        <v>2081</v>
      </c>
      <c r="U48" t="s">
        <v>60</v>
      </c>
      <c r="V48" t="s">
        <v>515</v>
      </c>
      <c r="W48" t="s">
        <v>490</v>
      </c>
      <c r="X48" t="s">
        <v>499</v>
      </c>
      <c r="Y48" t="s">
        <v>495</v>
      </c>
      <c r="Z48" t="s">
        <v>522</v>
      </c>
      <c r="AA48" t="s">
        <v>521</v>
      </c>
      <c r="AB48" t="s">
        <v>2536</v>
      </c>
      <c r="AC48" t="s">
        <v>3403</v>
      </c>
      <c r="AD48" t="s">
        <v>2146</v>
      </c>
      <c r="AE48" t="s">
        <v>56</v>
      </c>
      <c r="AF48" t="s">
        <v>115</v>
      </c>
      <c r="AG48" t="s">
        <v>116</v>
      </c>
      <c r="AH48" t="s">
        <v>395</v>
      </c>
      <c r="AI48" t="s">
        <v>394</v>
      </c>
      <c r="AJ48" t="s">
        <v>393</v>
      </c>
      <c r="AK48" t="s">
        <v>398</v>
      </c>
      <c r="AL48" t="s">
        <v>652</v>
      </c>
      <c r="AM48" t="s">
        <v>2478</v>
      </c>
      <c r="AN48" t="s">
        <v>648</v>
      </c>
      <c r="AO48" t="s">
        <v>710</v>
      </c>
      <c r="AP48" t="s">
        <v>481</v>
      </c>
      <c r="AQ48" t="s">
        <v>491</v>
      </c>
      <c r="AR48" t="s">
        <v>2802</v>
      </c>
      <c r="AS48" t="s">
        <v>479</v>
      </c>
      <c r="AT48" t="s">
        <v>480</v>
      </c>
      <c r="AU48" t="s">
        <v>478</v>
      </c>
      <c r="AV48" t="s">
        <v>504</v>
      </c>
      <c r="AW48" t="s">
        <v>655</v>
      </c>
      <c r="AX48" t="s">
        <v>503</v>
      </c>
      <c r="AY48" t="s">
        <v>489</v>
      </c>
      <c r="AZ48" t="s">
        <v>3404</v>
      </c>
      <c r="BA48" t="s">
        <v>669</v>
      </c>
      <c r="BB48" t="s">
        <v>3405</v>
      </c>
      <c r="BC48" t="s">
        <v>694</v>
      </c>
      <c r="BD48" t="s">
        <v>666</v>
      </c>
      <c r="BE48" t="s">
        <v>665</v>
      </c>
      <c r="BF48" t="s">
        <v>505</v>
      </c>
      <c r="BG48" t="s">
        <v>712</v>
      </c>
      <c r="BH48" t="s">
        <v>708</v>
      </c>
      <c r="BI48" t="s">
        <v>709</v>
      </c>
      <c r="BJ48" t="s">
        <v>706</v>
      </c>
      <c r="BK48" t="s">
        <v>3406</v>
      </c>
      <c r="BL48" t="s">
        <v>63</v>
      </c>
      <c r="BM48" t="s">
        <v>717</v>
      </c>
      <c r="BN48" t="s">
        <v>661</v>
      </c>
      <c r="BO48" t="s">
        <v>660</v>
      </c>
      <c r="BP48" t="s">
        <v>716</v>
      </c>
      <c r="BQ48" t="s">
        <v>689</v>
      </c>
      <c r="BR48" t="s">
        <v>2681</v>
      </c>
      <c r="BS48" t="s">
        <v>3407</v>
      </c>
      <c r="BT48" t="s">
        <v>3408</v>
      </c>
      <c r="BU48" t="s">
        <v>3409</v>
      </c>
      <c r="BV48" t="s">
        <v>2404</v>
      </c>
      <c r="BW48" t="s">
        <v>482</v>
      </c>
    </row>
    <row r="49" spans="1:116" ht="14.4" hidden="1" customHeight="1" x14ac:dyDescent="0.25">
      <c r="A49" s="149" t="s">
        <v>864</v>
      </c>
      <c r="B49" s="149" t="s">
        <v>1791</v>
      </c>
      <c r="C49" s="149" t="s">
        <v>1792</v>
      </c>
      <c r="D49" s="149" t="s">
        <v>1793</v>
      </c>
      <c r="E49" s="149" t="s">
        <v>1188</v>
      </c>
      <c r="F49" s="149" t="s">
        <v>1308</v>
      </c>
      <c r="G49" s="131" t="s">
        <v>759</v>
      </c>
      <c r="H49" s="165" t="s">
        <v>3394</v>
      </c>
      <c r="I49" t="s">
        <v>1048</v>
      </c>
      <c r="J49" t="s">
        <v>1050</v>
      </c>
      <c r="K49" t="s">
        <v>1051</v>
      </c>
      <c r="L49" t="s">
        <v>1052</v>
      </c>
      <c r="M49" t="s">
        <v>115</v>
      </c>
      <c r="N49" t="s">
        <v>89</v>
      </c>
      <c r="O49" t="s">
        <v>116</v>
      </c>
      <c r="P49" t="s">
        <v>90</v>
      </c>
      <c r="Q49" t="s">
        <v>91</v>
      </c>
      <c r="R49" t="s">
        <v>97</v>
      </c>
      <c r="S49" t="s">
        <v>98</v>
      </c>
      <c r="T49" t="s">
        <v>99</v>
      </c>
      <c r="U49" t="s">
        <v>142</v>
      </c>
      <c r="V49" t="s">
        <v>144</v>
      </c>
      <c r="W49" t="s">
        <v>145</v>
      </c>
      <c r="X49" t="s">
        <v>287</v>
      </c>
      <c r="Y49" t="s">
        <v>288</v>
      </c>
      <c r="Z49" t="s">
        <v>257</v>
      </c>
      <c r="AA49" t="s">
        <v>304</v>
      </c>
      <c r="AB49" t="s">
        <v>293</v>
      </c>
      <c r="AC49" t="s">
        <v>292</v>
      </c>
      <c r="AD49" t="s">
        <v>114</v>
      </c>
      <c r="AE49" t="s">
        <v>315</v>
      </c>
      <c r="AF49" t="s">
        <v>316</v>
      </c>
      <c r="AG49" t="s">
        <v>317</v>
      </c>
      <c r="AH49" t="s">
        <v>318</v>
      </c>
      <c r="AI49" t="s">
        <v>323</v>
      </c>
      <c r="AJ49" t="s">
        <v>319</v>
      </c>
      <c r="AK49" t="s">
        <v>321</v>
      </c>
      <c r="AL49" t="s">
        <v>327</v>
      </c>
      <c r="AM49" t="s">
        <v>326</v>
      </c>
    </row>
    <row r="50" spans="1:116" ht="14.4" hidden="1" customHeight="1" x14ac:dyDescent="0.25">
      <c r="A50" s="131" t="s">
        <v>1957</v>
      </c>
      <c r="B50" s="131" t="s">
        <v>1958</v>
      </c>
      <c r="C50" s="131" t="s">
        <v>1959</v>
      </c>
      <c r="D50" s="131" t="s">
        <v>1960</v>
      </c>
      <c r="E50" s="131" t="s">
        <v>1199</v>
      </c>
      <c r="F50" s="131" t="s">
        <v>1686</v>
      </c>
      <c r="H50" t="s">
        <v>3400</v>
      </c>
      <c r="I50" t="s">
        <v>99</v>
      </c>
      <c r="J50" t="s">
        <v>287</v>
      </c>
      <c r="K50" t="s">
        <v>293</v>
      </c>
      <c r="L50" t="s">
        <v>116</v>
      </c>
      <c r="M50" t="s">
        <v>137</v>
      </c>
      <c r="N50" t="s">
        <v>1067</v>
      </c>
      <c r="O50" t="s">
        <v>149</v>
      </c>
      <c r="P50" t="s">
        <v>179</v>
      </c>
      <c r="Q50" t="s">
        <v>143</v>
      </c>
      <c r="R50" t="s">
        <v>144</v>
      </c>
      <c r="S50" t="s">
        <v>161</v>
      </c>
      <c r="T50" t="s">
        <v>136</v>
      </c>
      <c r="U50" t="s">
        <v>128</v>
      </c>
    </row>
    <row r="51" spans="1:116" ht="14.4" hidden="1" customHeight="1" x14ac:dyDescent="0.25">
      <c r="A51" s="131" t="s">
        <v>1350</v>
      </c>
      <c r="B51" s="131" t="s">
        <v>1351</v>
      </c>
      <c r="C51" s="131" t="s">
        <v>1352</v>
      </c>
      <c r="D51" s="131" t="s">
        <v>1353</v>
      </c>
      <c r="E51" s="131" t="s">
        <v>1023</v>
      </c>
      <c r="F51" s="131" t="s">
        <v>1354</v>
      </c>
      <c r="G51" s="131"/>
      <c r="H51" t="s">
        <v>2067</v>
      </c>
      <c r="I51" t="s">
        <v>304</v>
      </c>
    </row>
    <row r="52" spans="1:116" ht="14.4" hidden="1" customHeight="1" x14ac:dyDescent="0.25">
      <c r="A52" s="131" t="s">
        <v>1355</v>
      </c>
      <c r="B52" s="131" t="s">
        <v>1356</v>
      </c>
      <c r="C52" s="131" t="s">
        <v>1357</v>
      </c>
      <c r="D52" s="131" t="s">
        <v>1358</v>
      </c>
      <c r="E52" s="131" t="s">
        <v>1023</v>
      </c>
      <c r="F52" s="131" t="s">
        <v>1359</v>
      </c>
      <c r="G52" s="131"/>
      <c r="H52" t="s">
        <v>2067</v>
      </c>
      <c r="I52" t="s">
        <v>89</v>
      </c>
    </row>
    <row r="53" spans="1:116" ht="14.4" hidden="1" customHeight="1" x14ac:dyDescent="0.25">
      <c r="A53" s="131" t="s">
        <v>1360</v>
      </c>
      <c r="B53" s="131" t="s">
        <v>1361</v>
      </c>
      <c r="C53" s="131" t="s">
        <v>1362</v>
      </c>
      <c r="D53" s="131" t="s">
        <v>1363</v>
      </c>
      <c r="E53" s="131" t="s">
        <v>1023</v>
      </c>
      <c r="F53" s="131" t="s">
        <v>1364</v>
      </c>
      <c r="G53" s="131"/>
      <c r="H53" t="s">
        <v>3285</v>
      </c>
    </row>
    <row r="54" spans="1:116" ht="14.4" hidden="1" customHeight="1" x14ac:dyDescent="0.25">
      <c r="A54" s="131" t="s">
        <v>879</v>
      </c>
      <c r="B54" s="131" t="s">
        <v>1627</v>
      </c>
      <c r="C54" s="131" t="s">
        <v>1628</v>
      </c>
      <c r="D54" s="131" t="s">
        <v>1629</v>
      </c>
      <c r="E54" s="131" t="s">
        <v>1199</v>
      </c>
      <c r="F54" s="131" t="s">
        <v>1630</v>
      </c>
      <c r="G54" s="131"/>
      <c r="H54" t="s">
        <v>3398</v>
      </c>
      <c r="I54" t="s">
        <v>293</v>
      </c>
      <c r="J54" t="s">
        <v>115</v>
      </c>
      <c r="K54" t="s">
        <v>89</v>
      </c>
      <c r="L54" t="s">
        <v>304</v>
      </c>
      <c r="M54" t="s">
        <v>97</v>
      </c>
    </row>
    <row r="55" spans="1:116" ht="14.4" hidden="1" customHeight="1" x14ac:dyDescent="0.25">
      <c r="A55" s="131" t="s">
        <v>978</v>
      </c>
      <c r="B55" s="131" t="s">
        <v>1370</v>
      </c>
      <c r="C55" s="131" t="s">
        <v>1371</v>
      </c>
      <c r="D55" s="131" t="s">
        <v>1372</v>
      </c>
      <c r="E55" s="131" t="s">
        <v>1188</v>
      </c>
      <c r="F55" s="131" t="s">
        <v>1373</v>
      </c>
      <c r="G55" s="131"/>
      <c r="H55" t="s">
        <v>3410</v>
      </c>
      <c r="I55" t="s">
        <v>1101</v>
      </c>
      <c r="J55" t="s">
        <v>56</v>
      </c>
      <c r="K55" t="s">
        <v>394</v>
      </c>
      <c r="L55" t="s">
        <v>393</v>
      </c>
      <c r="M55" t="s">
        <v>670</v>
      </c>
      <c r="N55" t="s">
        <v>398</v>
      </c>
      <c r="O55" t="s">
        <v>395</v>
      </c>
      <c r="P55" t="s">
        <v>3344</v>
      </c>
      <c r="Q55" t="s">
        <v>2152</v>
      </c>
      <c r="R55" t="s">
        <v>489</v>
      </c>
      <c r="S55" t="s">
        <v>63</v>
      </c>
      <c r="T55" t="s">
        <v>364</v>
      </c>
      <c r="U55" t="s">
        <v>1103</v>
      </c>
      <c r="V55" t="s">
        <v>66</v>
      </c>
      <c r="W55" t="s">
        <v>60</v>
      </c>
      <c r="X55" t="s">
        <v>508</v>
      </c>
      <c r="Y55" t="s">
        <v>3411</v>
      </c>
      <c r="Z55" t="s">
        <v>490</v>
      </c>
      <c r="AA55" t="s">
        <v>2536</v>
      </c>
      <c r="AB55" t="s">
        <v>2153</v>
      </c>
      <c r="AC55" t="s">
        <v>2154</v>
      </c>
      <c r="AD55" t="s">
        <v>3412</v>
      </c>
      <c r="AE55" t="s">
        <v>493</v>
      </c>
      <c r="AF55" t="s">
        <v>2081</v>
      </c>
      <c r="AG55" t="s">
        <v>2273</v>
      </c>
      <c r="AH55" t="s">
        <v>58</v>
      </c>
      <c r="AI55" t="s">
        <v>495</v>
      </c>
      <c r="AJ55" t="s">
        <v>3085</v>
      </c>
      <c r="AK55" t="s">
        <v>352</v>
      </c>
      <c r="AL55" t="s">
        <v>3084</v>
      </c>
      <c r="AM55" t="s">
        <v>3295</v>
      </c>
      <c r="AN55" t="s">
        <v>3348</v>
      </c>
      <c r="AO55" t="s">
        <v>3413</v>
      </c>
      <c r="AP55" t="s">
        <v>3414</v>
      </c>
      <c r="AQ55" t="s">
        <v>2461</v>
      </c>
      <c r="AR55" t="s">
        <v>3342</v>
      </c>
      <c r="AS55" t="s">
        <v>2321</v>
      </c>
      <c r="AT55" t="s">
        <v>1069</v>
      </c>
      <c r="AU55" t="s">
        <v>1079</v>
      </c>
      <c r="AV55" t="s">
        <v>2320</v>
      </c>
      <c r="AW55" t="s">
        <v>2428</v>
      </c>
      <c r="AX55" t="s">
        <v>3042</v>
      </c>
      <c r="AY55" t="s">
        <v>689</v>
      </c>
      <c r="AZ55" t="s">
        <v>696</v>
      </c>
      <c r="BA55" t="s">
        <v>3415</v>
      </c>
      <c r="BB55" t="s">
        <v>3416</v>
      </c>
      <c r="BC55" t="s">
        <v>693</v>
      </c>
      <c r="BD55" t="s">
        <v>504</v>
      </c>
      <c r="BE55" t="s">
        <v>503</v>
      </c>
      <c r="BF55" t="s">
        <v>687</v>
      </c>
      <c r="BG55" t="s">
        <v>680</v>
      </c>
      <c r="BH55" t="s">
        <v>699</v>
      </c>
      <c r="BI55" t="s">
        <v>669</v>
      </c>
      <c r="BJ55" t="s">
        <v>702</v>
      </c>
      <c r="BK55" t="s">
        <v>2478</v>
      </c>
      <c r="BL55" t="s">
        <v>652</v>
      </c>
      <c r="BM55" t="s">
        <v>648</v>
      </c>
      <c r="BN55" t="s">
        <v>2254</v>
      </c>
      <c r="BO55" t="s">
        <v>666</v>
      </c>
      <c r="BP55" t="s">
        <v>665</v>
      </c>
      <c r="BQ55" t="s">
        <v>1031</v>
      </c>
      <c r="BR55" t="s">
        <v>694</v>
      </c>
      <c r="BS55" t="s">
        <v>521</v>
      </c>
      <c r="BT55" t="s">
        <v>2317</v>
      </c>
      <c r="BU55" t="s">
        <v>3356</v>
      </c>
      <c r="BV55" t="s">
        <v>3354</v>
      </c>
      <c r="BW55" t="s">
        <v>496</v>
      </c>
      <c r="BX55" t="s">
        <v>280</v>
      </c>
      <c r="BY55" t="s">
        <v>3311</v>
      </c>
      <c r="BZ55" t="s">
        <v>515</v>
      </c>
      <c r="CA55" t="s">
        <v>2458</v>
      </c>
      <c r="CB55" t="s">
        <v>1085</v>
      </c>
      <c r="CC55" t="s">
        <v>3417</v>
      </c>
      <c r="CD55" t="s">
        <v>2493</v>
      </c>
      <c r="CE55" t="s">
        <v>2492</v>
      </c>
      <c r="CF55" t="s">
        <v>2490</v>
      </c>
      <c r="CG55" t="s">
        <v>3418</v>
      </c>
      <c r="CH55" t="s">
        <v>3419</v>
      </c>
      <c r="CI55" t="s">
        <v>3420</v>
      </c>
      <c r="CJ55" t="s">
        <v>3421</v>
      </c>
      <c r="CK55" t="s">
        <v>3347</v>
      </c>
      <c r="CL55" t="s">
        <v>514</v>
      </c>
      <c r="CM55" t="s">
        <v>205</v>
      </c>
      <c r="CN55" t="s">
        <v>522</v>
      </c>
      <c r="CO55" t="s">
        <v>193</v>
      </c>
      <c r="CP55" t="s">
        <v>64</v>
      </c>
      <c r="CQ55" t="s">
        <v>2453</v>
      </c>
      <c r="CR55" t="s">
        <v>62</v>
      </c>
      <c r="CS55" t="s">
        <v>2075</v>
      </c>
      <c r="CT55" t="s">
        <v>153</v>
      </c>
      <c r="CU55" t="s">
        <v>3019</v>
      </c>
      <c r="CV55" t="s">
        <v>144</v>
      </c>
      <c r="CW55" t="s">
        <v>154</v>
      </c>
      <c r="CX55" t="s">
        <v>209</v>
      </c>
      <c r="CY55" t="s">
        <v>126</v>
      </c>
      <c r="CZ55" t="s">
        <v>127</v>
      </c>
      <c r="DA55" t="s">
        <v>128</v>
      </c>
      <c r="DB55" t="s">
        <v>207</v>
      </c>
      <c r="DC55" t="s">
        <v>204</v>
      </c>
      <c r="DD55" t="s">
        <v>203</v>
      </c>
      <c r="DE55" t="s">
        <v>206</v>
      </c>
      <c r="DF55" t="s">
        <v>176</v>
      </c>
      <c r="DG55" t="s">
        <v>149</v>
      </c>
      <c r="DH55" t="s">
        <v>210</v>
      </c>
      <c r="DI55" t="s">
        <v>208</v>
      </c>
      <c r="DJ55" t="s">
        <v>137</v>
      </c>
      <c r="DK55" t="s">
        <v>3006</v>
      </c>
      <c r="DL55" t="s">
        <v>2479</v>
      </c>
    </row>
    <row r="56" spans="1:116" ht="14.4" hidden="1" customHeight="1" x14ac:dyDescent="0.25">
      <c r="A56" s="131" t="s">
        <v>1692</v>
      </c>
      <c r="B56" s="131" t="s">
        <v>1693</v>
      </c>
      <c r="C56" s="131" t="s">
        <v>1694</v>
      </c>
      <c r="D56" s="131" t="s">
        <v>1695</v>
      </c>
      <c r="E56" s="131" t="s">
        <v>1199</v>
      </c>
      <c r="F56" s="131" t="s">
        <v>1686</v>
      </c>
      <c r="G56" s="131"/>
      <c r="H56" t="s">
        <v>3422</v>
      </c>
      <c r="I56" t="s">
        <v>345</v>
      </c>
      <c r="J56" t="s">
        <v>38</v>
      </c>
      <c r="K56" t="s">
        <v>323</v>
      </c>
      <c r="L56" t="s">
        <v>327</v>
      </c>
      <c r="M56" t="s">
        <v>145</v>
      </c>
      <c r="N56" t="s">
        <v>147</v>
      </c>
      <c r="O56" t="s">
        <v>205</v>
      </c>
      <c r="P56" t="s">
        <v>179</v>
      </c>
      <c r="Q56" t="s">
        <v>190</v>
      </c>
      <c r="R56" t="s">
        <v>149</v>
      </c>
      <c r="S56" t="s">
        <v>161</v>
      </c>
      <c r="T56" t="s">
        <v>144</v>
      </c>
      <c r="U56" t="s">
        <v>290</v>
      </c>
      <c r="V56" t="s">
        <v>242</v>
      </c>
      <c r="W56" t="s">
        <v>128</v>
      </c>
      <c r="X56" t="s">
        <v>3318</v>
      </c>
      <c r="Y56" t="s">
        <v>291</v>
      </c>
      <c r="Z56" t="s">
        <v>304</v>
      </c>
      <c r="AA56" t="s">
        <v>293</v>
      </c>
      <c r="AB56" t="s">
        <v>331</v>
      </c>
      <c r="AC56" t="s">
        <v>288</v>
      </c>
      <c r="AD56" t="s">
        <v>289</v>
      </c>
      <c r="AE56" t="s">
        <v>287</v>
      </c>
      <c r="AF56" t="s">
        <v>99</v>
      </c>
      <c r="AG56" t="s">
        <v>150</v>
      </c>
      <c r="AH56" t="s">
        <v>114</v>
      </c>
      <c r="AI56" t="s">
        <v>199</v>
      </c>
      <c r="AJ56" t="s">
        <v>142</v>
      </c>
      <c r="AK56" t="s">
        <v>198</v>
      </c>
      <c r="AL56" t="s">
        <v>197</v>
      </c>
      <c r="AM56" t="s">
        <v>167</v>
      </c>
      <c r="AN56" t="s">
        <v>143</v>
      </c>
    </row>
    <row r="57" spans="1:116" ht="14.4" hidden="1" customHeight="1" x14ac:dyDescent="0.25">
      <c r="A57" s="131" t="s">
        <v>1378</v>
      </c>
      <c r="B57" s="131" t="s">
        <v>1379</v>
      </c>
      <c r="C57" s="131" t="s">
        <v>1380</v>
      </c>
      <c r="D57" s="131" t="s">
        <v>1381</v>
      </c>
      <c r="E57" s="131" t="s">
        <v>1382</v>
      </c>
      <c r="F57" s="131" t="s">
        <v>1383</v>
      </c>
      <c r="G57" s="131"/>
      <c r="H57" t="s">
        <v>2067</v>
      </c>
      <c r="I57" t="s">
        <v>655</v>
      </c>
    </row>
    <row r="58" spans="1:116" ht="14.4" hidden="1" customHeight="1" x14ac:dyDescent="0.25">
      <c r="A58" s="131" t="s">
        <v>1195</v>
      </c>
      <c r="B58" s="131" t="s">
        <v>1196</v>
      </c>
      <c r="C58" s="131" t="s">
        <v>1197</v>
      </c>
      <c r="D58" s="131" t="s">
        <v>1198</v>
      </c>
      <c r="E58" s="131" t="s">
        <v>1199</v>
      </c>
      <c r="F58" s="131" t="s">
        <v>1200</v>
      </c>
      <c r="H58" t="s">
        <v>3423</v>
      </c>
      <c r="I58" t="s">
        <v>1031</v>
      </c>
      <c r="J58" t="s">
        <v>1073</v>
      </c>
      <c r="K58" t="s">
        <v>3309</v>
      </c>
      <c r="L58" t="s">
        <v>1074</v>
      </c>
      <c r="M58" t="s">
        <v>3310</v>
      </c>
      <c r="N58" t="s">
        <v>1069</v>
      </c>
      <c r="O58" t="s">
        <v>1054</v>
      </c>
      <c r="P58" t="s">
        <v>230</v>
      </c>
      <c r="Q58" t="s">
        <v>97</v>
      </c>
      <c r="R58" t="s">
        <v>98</v>
      </c>
      <c r="S58" t="s">
        <v>99</v>
      </c>
      <c r="T58" t="s">
        <v>123</v>
      </c>
      <c r="U58" t="s">
        <v>89</v>
      </c>
      <c r="V58" t="s">
        <v>90</v>
      </c>
      <c r="W58" t="s">
        <v>304</v>
      </c>
      <c r="X58" t="s">
        <v>296</v>
      </c>
      <c r="Y58" t="s">
        <v>345</v>
      </c>
      <c r="Z58" t="s">
        <v>224</v>
      </c>
      <c r="AA58" t="s">
        <v>287</v>
      </c>
      <c r="AB58" t="s">
        <v>288</v>
      </c>
      <c r="AC58" t="s">
        <v>242</v>
      </c>
      <c r="AD58" t="s">
        <v>293</v>
      </c>
      <c r="AE58" t="s">
        <v>167</v>
      </c>
      <c r="AF58" t="s">
        <v>1071</v>
      </c>
      <c r="AG58" t="s">
        <v>362</v>
      </c>
      <c r="AH58" t="s">
        <v>241</v>
      </c>
      <c r="AI58" t="s">
        <v>289</v>
      </c>
      <c r="AJ58" t="s">
        <v>126</v>
      </c>
      <c r="AK58" t="s">
        <v>127</v>
      </c>
      <c r="AL58" t="s">
        <v>128</v>
      </c>
      <c r="AM58" t="s">
        <v>136</v>
      </c>
      <c r="AN58" t="s">
        <v>203</v>
      </c>
      <c r="AO58" t="s">
        <v>204</v>
      </c>
      <c r="AP58" t="s">
        <v>205</v>
      </c>
      <c r="AQ58" t="s">
        <v>206</v>
      </c>
      <c r="AR58" t="s">
        <v>207</v>
      </c>
      <c r="AS58" t="s">
        <v>208</v>
      </c>
      <c r="AT58" t="s">
        <v>210</v>
      </c>
      <c r="AU58" t="s">
        <v>1072</v>
      </c>
      <c r="AV58" t="s">
        <v>209</v>
      </c>
      <c r="AW58" t="s">
        <v>354</v>
      </c>
      <c r="AX58" t="s">
        <v>144</v>
      </c>
      <c r="AY58" t="s">
        <v>145</v>
      </c>
      <c r="AZ58" t="s">
        <v>176</v>
      </c>
      <c r="BA58" t="s">
        <v>179</v>
      </c>
      <c r="BB58" t="s">
        <v>190</v>
      </c>
      <c r="BC58" t="s">
        <v>154</v>
      </c>
      <c r="BD58" t="s">
        <v>153</v>
      </c>
      <c r="BE58" t="s">
        <v>149</v>
      </c>
      <c r="BF58" t="s">
        <v>161</v>
      </c>
      <c r="BG58" t="s">
        <v>197</v>
      </c>
      <c r="BH58" t="s">
        <v>198</v>
      </c>
      <c r="BI58" t="s">
        <v>199</v>
      </c>
      <c r="BJ58" t="s">
        <v>147</v>
      </c>
      <c r="BK58" t="s">
        <v>193</v>
      </c>
      <c r="BL58" t="s">
        <v>370</v>
      </c>
      <c r="BM58" t="s">
        <v>138</v>
      </c>
      <c r="BN58" t="s">
        <v>166</v>
      </c>
      <c r="BO58" t="s">
        <v>168</v>
      </c>
      <c r="BP58" t="s">
        <v>118</v>
      </c>
      <c r="BQ58" t="s">
        <v>143</v>
      </c>
      <c r="BR58" t="s">
        <v>315</v>
      </c>
      <c r="BS58" t="s">
        <v>316</v>
      </c>
      <c r="BT58" t="s">
        <v>318</v>
      </c>
      <c r="BU58" t="s">
        <v>323</v>
      </c>
      <c r="BV58" t="s">
        <v>326</v>
      </c>
      <c r="BW58" t="s">
        <v>327</v>
      </c>
      <c r="BX58" t="s">
        <v>2078</v>
      </c>
      <c r="BY58" t="s">
        <v>150</v>
      </c>
      <c r="BZ58" t="s">
        <v>277</v>
      </c>
      <c r="CA58" t="s">
        <v>365</v>
      </c>
    </row>
    <row r="59" spans="1:116" ht="14.4" hidden="1" customHeight="1" x14ac:dyDescent="0.25">
      <c r="A59" s="131" t="s">
        <v>1687</v>
      </c>
      <c r="B59" s="131" t="s">
        <v>1688</v>
      </c>
      <c r="C59" s="131" t="s">
        <v>1689</v>
      </c>
      <c r="D59" s="131" t="s">
        <v>1690</v>
      </c>
      <c r="E59" s="131" t="s">
        <v>1199</v>
      </c>
      <c r="F59" s="131" t="s">
        <v>1691</v>
      </c>
      <c r="G59" s="131"/>
      <c r="H59" t="s">
        <v>3424</v>
      </c>
      <c r="I59" t="s">
        <v>126</v>
      </c>
      <c r="J59" t="s">
        <v>190</v>
      </c>
      <c r="K59" t="s">
        <v>362</v>
      </c>
      <c r="L59" t="s">
        <v>2270</v>
      </c>
      <c r="M59" t="s">
        <v>291</v>
      </c>
      <c r="N59" t="s">
        <v>297</v>
      </c>
      <c r="O59" t="s">
        <v>3323</v>
      </c>
      <c r="P59" t="s">
        <v>3318</v>
      </c>
      <c r="Q59" t="s">
        <v>288</v>
      </c>
      <c r="R59" t="s">
        <v>3018</v>
      </c>
      <c r="S59" t="s">
        <v>292</v>
      </c>
      <c r="T59" t="s">
        <v>144</v>
      </c>
      <c r="U59" t="s">
        <v>161</v>
      </c>
      <c r="V59" t="s">
        <v>3014</v>
      </c>
      <c r="W59" t="s">
        <v>304</v>
      </c>
      <c r="X59" t="s">
        <v>293</v>
      </c>
      <c r="Y59" t="s">
        <v>287</v>
      </c>
      <c r="Z59" t="s">
        <v>289</v>
      </c>
      <c r="AA59" t="s">
        <v>3425</v>
      </c>
      <c r="AB59" t="s">
        <v>208</v>
      </c>
      <c r="AC59" t="s">
        <v>1107</v>
      </c>
      <c r="AD59" t="s">
        <v>197</v>
      </c>
      <c r="AE59" t="s">
        <v>2192</v>
      </c>
      <c r="AF59" t="s">
        <v>370</v>
      </c>
      <c r="AG59" t="s">
        <v>206</v>
      </c>
      <c r="AH59" t="s">
        <v>2268</v>
      </c>
      <c r="AI59" t="s">
        <v>153</v>
      </c>
      <c r="AJ59" t="s">
        <v>3426</v>
      </c>
      <c r="AK59" t="s">
        <v>2999</v>
      </c>
      <c r="AL59" t="s">
        <v>323</v>
      </c>
      <c r="AM59" t="s">
        <v>131</v>
      </c>
      <c r="AN59" t="s">
        <v>2662</v>
      </c>
      <c r="AO59" t="s">
        <v>3427</v>
      </c>
      <c r="AP59" t="s">
        <v>3009</v>
      </c>
      <c r="AQ59" t="s">
        <v>150</v>
      </c>
      <c r="AR59" t="s">
        <v>1102</v>
      </c>
      <c r="AS59" t="s">
        <v>127</v>
      </c>
      <c r="AT59" t="s">
        <v>205</v>
      </c>
      <c r="AU59" t="s">
        <v>154</v>
      </c>
      <c r="AV59" t="s">
        <v>149</v>
      </c>
      <c r="AW59" t="s">
        <v>242</v>
      </c>
      <c r="AX59" t="s">
        <v>136</v>
      </c>
      <c r="AY59" t="s">
        <v>128</v>
      </c>
      <c r="AZ59" t="s">
        <v>179</v>
      </c>
      <c r="BA59" t="s">
        <v>145</v>
      </c>
      <c r="BB59" t="s">
        <v>315</v>
      </c>
      <c r="BC59" t="s">
        <v>316</v>
      </c>
      <c r="BD59" t="s">
        <v>321</v>
      </c>
      <c r="BE59" t="s">
        <v>123</v>
      </c>
      <c r="BF59" t="s">
        <v>1053</v>
      </c>
      <c r="BG59" t="s">
        <v>108</v>
      </c>
      <c r="BH59" t="s">
        <v>91</v>
      </c>
      <c r="BI59" t="s">
        <v>90</v>
      </c>
      <c r="BJ59" t="s">
        <v>89</v>
      </c>
      <c r="BK59" t="s">
        <v>2107</v>
      </c>
      <c r="BL59" t="s">
        <v>548</v>
      </c>
      <c r="BM59" t="s">
        <v>3109</v>
      </c>
      <c r="BN59" t="s">
        <v>344</v>
      </c>
      <c r="BO59" t="s">
        <v>343</v>
      </c>
      <c r="BP59" t="s">
        <v>122</v>
      </c>
      <c r="BQ59" t="s">
        <v>2946</v>
      </c>
      <c r="BR59" t="s">
        <v>143</v>
      </c>
      <c r="BS59" t="s">
        <v>147</v>
      </c>
      <c r="BT59" t="s">
        <v>371</v>
      </c>
      <c r="BU59" t="s">
        <v>193</v>
      </c>
      <c r="BV59" t="s">
        <v>194</v>
      </c>
      <c r="BW59" t="s">
        <v>358</v>
      </c>
      <c r="BX59" t="s">
        <v>99</v>
      </c>
      <c r="BY59" t="s">
        <v>98</v>
      </c>
      <c r="BZ59" t="s">
        <v>97</v>
      </c>
      <c r="CA59" t="s">
        <v>53</v>
      </c>
      <c r="CB59" t="s">
        <v>37</v>
      </c>
      <c r="CC59" t="s">
        <v>38</v>
      </c>
      <c r="CD59" t="s">
        <v>115</v>
      </c>
      <c r="CE59" t="s">
        <v>116</v>
      </c>
      <c r="CF59" t="s">
        <v>2271</v>
      </c>
      <c r="CG59" t="s">
        <v>277</v>
      </c>
      <c r="CH59" t="s">
        <v>230</v>
      </c>
      <c r="CI59" t="s">
        <v>241</v>
      </c>
      <c r="CJ59" t="s">
        <v>1069</v>
      </c>
      <c r="CK59" t="s">
        <v>3182</v>
      </c>
      <c r="CL59" t="s">
        <v>346</v>
      </c>
      <c r="CM59" t="s">
        <v>331</v>
      </c>
      <c r="CN59" t="s">
        <v>1071</v>
      </c>
      <c r="CO59" t="s">
        <v>168</v>
      </c>
      <c r="CP59" t="s">
        <v>146</v>
      </c>
      <c r="CQ59" t="s">
        <v>2078</v>
      </c>
      <c r="CR59" t="s">
        <v>164</v>
      </c>
      <c r="CS59" t="s">
        <v>138</v>
      </c>
      <c r="CT59" t="s">
        <v>312</v>
      </c>
      <c r="CU59" t="s">
        <v>1036</v>
      </c>
      <c r="CV59" t="s">
        <v>290</v>
      </c>
      <c r="CW59" t="s">
        <v>1067</v>
      </c>
      <c r="CX59" t="s">
        <v>1064</v>
      </c>
      <c r="CY59" t="s">
        <v>1058</v>
      </c>
      <c r="CZ59" t="s">
        <v>258</v>
      </c>
      <c r="DA59" t="s">
        <v>361</v>
      </c>
      <c r="DB59" t="s">
        <v>2070</v>
      </c>
      <c r="DC59" t="s">
        <v>345</v>
      </c>
    </row>
    <row r="60" spans="1:116" s="165" customFormat="1" ht="14.4" hidden="1" customHeight="1" x14ac:dyDescent="0.25">
      <c r="A60" s="149" t="s">
        <v>856</v>
      </c>
      <c r="B60" s="149" t="s">
        <v>1394</v>
      </c>
      <c r="C60" s="149" t="s">
        <v>1395</v>
      </c>
      <c r="D60" s="149" t="s">
        <v>1396</v>
      </c>
      <c r="E60" s="149" t="s">
        <v>1188</v>
      </c>
      <c r="F60" s="149" t="s">
        <v>1308</v>
      </c>
      <c r="G60" s="131" t="s">
        <v>759</v>
      </c>
      <c r="H60" s="165" t="s">
        <v>3428</v>
      </c>
      <c r="I60" s="165" t="s">
        <v>3429</v>
      </c>
      <c r="J60" s="165" t="s">
        <v>443</v>
      </c>
      <c r="K60" s="165" t="s">
        <v>126</v>
      </c>
      <c r="L60" s="165" t="s">
        <v>265</v>
      </c>
      <c r="M60" s="165" t="s">
        <v>116</v>
      </c>
      <c r="N60" s="165" t="s">
        <v>115</v>
      </c>
      <c r="O60" s="165" t="s">
        <v>287</v>
      </c>
      <c r="P60" s="165" t="s">
        <v>108</v>
      </c>
      <c r="Q60" s="165" t="s">
        <v>107</v>
      </c>
      <c r="R60" s="165" t="s">
        <v>2278</v>
      </c>
      <c r="S60" s="165" t="s">
        <v>1031</v>
      </c>
      <c r="T60" s="165" t="s">
        <v>58</v>
      </c>
      <c r="U60" s="165" t="s">
        <v>308</v>
      </c>
      <c r="V60" s="165" t="s">
        <v>292</v>
      </c>
      <c r="W60" s="165" t="s">
        <v>638</v>
      </c>
      <c r="X60" s="165" t="s">
        <v>645</v>
      </c>
      <c r="Y60" s="165" t="s">
        <v>447</v>
      </c>
      <c r="Z60" s="165" t="s">
        <v>644</v>
      </c>
      <c r="AA60" s="165" t="s">
        <v>641</v>
      </c>
      <c r="AB60" s="165" t="s">
        <v>549</v>
      </c>
      <c r="AC60" s="165" t="s">
        <v>567</v>
      </c>
      <c r="AD60" s="165" t="s">
        <v>565</v>
      </c>
      <c r="AE60" s="165" t="s">
        <v>566</v>
      </c>
      <c r="AF60" s="165" t="s">
        <v>240</v>
      </c>
      <c r="AG60" s="165" t="s">
        <v>243</v>
      </c>
      <c r="AH60" s="165" t="s">
        <v>247</v>
      </c>
      <c r="AI60" s="165" t="s">
        <v>300</v>
      </c>
      <c r="AJ60" s="165" t="s">
        <v>92</v>
      </c>
      <c r="AK60" s="165" t="s">
        <v>1036</v>
      </c>
      <c r="AL60" s="165" t="s">
        <v>3430</v>
      </c>
      <c r="AM60" s="165" t="s">
        <v>279</v>
      </c>
      <c r="AN60" s="165" t="s">
        <v>245</v>
      </c>
      <c r="AO60" s="165" t="s">
        <v>246</v>
      </c>
      <c r="AP60" s="165" t="s">
        <v>89</v>
      </c>
      <c r="AQ60" s="165" t="s">
        <v>97</v>
      </c>
      <c r="AR60" s="165" t="s">
        <v>304</v>
      </c>
      <c r="AS60" s="165" t="s">
        <v>1047</v>
      </c>
      <c r="AT60" s="165" t="s">
        <v>100</v>
      </c>
      <c r="AU60" s="165" t="s">
        <v>2302</v>
      </c>
      <c r="AV60" s="165" t="s">
        <v>350</v>
      </c>
      <c r="AW60" s="165" t="s">
        <v>600</v>
      </c>
      <c r="AX60" s="165" t="s">
        <v>362</v>
      </c>
      <c r="AY60" s="165" t="s">
        <v>592</v>
      </c>
      <c r="AZ60" s="165" t="s">
        <v>589</v>
      </c>
      <c r="BA60" s="165" t="s">
        <v>590</v>
      </c>
      <c r="BB60" s="165" t="s">
        <v>591</v>
      </c>
      <c r="BC60" s="165" t="s">
        <v>552</v>
      </c>
      <c r="BD60" s="165" t="s">
        <v>553</v>
      </c>
      <c r="BE60" s="165" t="s">
        <v>588</v>
      </c>
      <c r="BF60" s="165" t="s">
        <v>585</v>
      </c>
      <c r="BG60" s="165" t="s">
        <v>587</v>
      </c>
      <c r="BH60" s="165" t="s">
        <v>583</v>
      </c>
      <c r="BI60" s="165" t="s">
        <v>586</v>
      </c>
    </row>
    <row r="61" spans="1:116" ht="14.4" hidden="1" customHeight="1" x14ac:dyDescent="0.25">
      <c r="A61" s="131" t="s">
        <v>1397</v>
      </c>
      <c r="B61" s="131" t="s">
        <v>1398</v>
      </c>
      <c r="C61" s="131" t="s">
        <v>1399</v>
      </c>
      <c r="D61" s="131" t="s">
        <v>1400</v>
      </c>
      <c r="E61" s="131" t="s">
        <v>1401</v>
      </c>
      <c r="F61" s="131" t="s">
        <v>1402</v>
      </c>
      <c r="G61" s="131"/>
      <c r="H61" t="s">
        <v>3431</v>
      </c>
      <c r="I61" t="s">
        <v>116</v>
      </c>
      <c r="J61" t="s">
        <v>549</v>
      </c>
      <c r="K61" t="s">
        <v>115</v>
      </c>
      <c r="L61" t="s">
        <v>1031</v>
      </c>
      <c r="M61" t="s">
        <v>304</v>
      </c>
      <c r="N61" t="s">
        <v>99</v>
      </c>
      <c r="O61" t="s">
        <v>98</v>
      </c>
      <c r="P61" t="s">
        <v>89</v>
      </c>
      <c r="Q61" t="s">
        <v>97</v>
      </c>
      <c r="R61" t="s">
        <v>291</v>
      </c>
    </row>
    <row r="62" spans="1:116" ht="14.4" hidden="1" customHeight="1" x14ac:dyDescent="0.25">
      <c r="A62" s="131" t="s">
        <v>1403</v>
      </c>
      <c r="B62" s="131" t="s">
        <v>1404</v>
      </c>
      <c r="C62" s="131" t="s">
        <v>1405</v>
      </c>
      <c r="D62" s="131" t="s">
        <v>1406</v>
      </c>
      <c r="E62" s="131" t="s">
        <v>1407</v>
      </c>
      <c r="F62" s="131" t="s">
        <v>1407</v>
      </c>
      <c r="G62" s="131"/>
      <c r="H62" t="s">
        <v>3432</v>
      </c>
      <c r="I62" t="s">
        <v>193</v>
      </c>
      <c r="J62" t="s">
        <v>64</v>
      </c>
      <c r="K62" t="s">
        <v>58</v>
      </c>
      <c r="L62" t="s">
        <v>2081</v>
      </c>
      <c r="M62" t="s">
        <v>304</v>
      </c>
      <c r="N62" t="s">
        <v>89</v>
      </c>
      <c r="O62" t="s">
        <v>242</v>
      </c>
      <c r="P62" t="s">
        <v>655</v>
      </c>
      <c r="Q62" t="s">
        <v>479</v>
      </c>
      <c r="R62" t="s">
        <v>292</v>
      </c>
      <c r="S62" t="s">
        <v>288</v>
      </c>
      <c r="T62" t="s">
        <v>2106</v>
      </c>
      <c r="U62" t="s">
        <v>78</v>
      </c>
      <c r="V62" t="s">
        <v>66</v>
      </c>
      <c r="W62" t="s">
        <v>3356</v>
      </c>
      <c r="X62" t="s">
        <v>549</v>
      </c>
      <c r="Y62" t="s">
        <v>3433</v>
      </c>
      <c r="Z62" t="s">
        <v>3434</v>
      </c>
      <c r="AA62" t="s">
        <v>3435</v>
      </c>
      <c r="AB62" t="s">
        <v>3436</v>
      </c>
      <c r="AC62" t="s">
        <v>1103</v>
      </c>
      <c r="AD62" t="s">
        <v>2107</v>
      </c>
      <c r="AE62" t="s">
        <v>3109</v>
      </c>
      <c r="AF62" t="s">
        <v>2946</v>
      </c>
      <c r="AG62" t="s">
        <v>208</v>
      </c>
      <c r="AH62" t="s">
        <v>122</v>
      </c>
      <c r="AI62" t="s">
        <v>123</v>
      </c>
      <c r="AJ62" t="s">
        <v>99</v>
      </c>
      <c r="AK62" t="s">
        <v>116</v>
      </c>
      <c r="AL62" t="s">
        <v>98</v>
      </c>
    </row>
    <row r="63" spans="1:116" ht="14.4" hidden="1" customHeight="1" x14ac:dyDescent="0.25">
      <c r="A63" s="131" t="s">
        <v>1408</v>
      </c>
      <c r="B63" s="131" t="s">
        <v>1409</v>
      </c>
      <c r="C63" s="131" t="s">
        <v>1410</v>
      </c>
      <c r="D63" s="131" t="s">
        <v>1411</v>
      </c>
      <c r="E63" s="131" t="s">
        <v>1278</v>
      </c>
      <c r="F63" s="131" t="s">
        <v>1412</v>
      </c>
      <c r="G63" s="131"/>
      <c r="H63" t="s">
        <v>3389</v>
      </c>
      <c r="I63" t="s">
        <v>291</v>
      </c>
      <c r="J63" t="s">
        <v>280</v>
      </c>
      <c r="K63" t="s">
        <v>150</v>
      </c>
      <c r="L63" t="s">
        <v>97</v>
      </c>
      <c r="M63" t="s">
        <v>117</v>
      </c>
      <c r="N63" t="s">
        <v>287</v>
      </c>
      <c r="O63" t="s">
        <v>288</v>
      </c>
      <c r="P63" t="s">
        <v>264</v>
      </c>
      <c r="Q63" t="s">
        <v>113</v>
      </c>
      <c r="R63" t="s">
        <v>45</v>
      </c>
      <c r="S63" t="s">
        <v>304</v>
      </c>
      <c r="T63" t="s">
        <v>100</v>
      </c>
      <c r="U63" t="s">
        <v>1045</v>
      </c>
      <c r="V63" t="s">
        <v>116</v>
      </c>
      <c r="W63" t="s">
        <v>101</v>
      </c>
      <c r="X63" t="s">
        <v>300</v>
      </c>
      <c r="Y63" t="s">
        <v>1035</v>
      </c>
      <c r="Z63" t="s">
        <v>1036</v>
      </c>
      <c r="AA63" t="s">
        <v>91</v>
      </c>
      <c r="AB63" t="s">
        <v>3102</v>
      </c>
      <c r="AC63" t="s">
        <v>3103</v>
      </c>
      <c r="AD63" t="s">
        <v>1053</v>
      </c>
      <c r="AE63" t="s">
        <v>90</v>
      </c>
      <c r="AF63" t="s">
        <v>3104</v>
      </c>
      <c r="AG63" t="s">
        <v>3390</v>
      </c>
      <c r="AH63" t="s">
        <v>2652</v>
      </c>
      <c r="AI63" t="s">
        <v>98</v>
      </c>
      <c r="AJ63" t="s">
        <v>89</v>
      </c>
      <c r="AK63" t="s">
        <v>144</v>
      </c>
      <c r="AL63" t="s">
        <v>293</v>
      </c>
      <c r="AM63" t="s">
        <v>315</v>
      </c>
      <c r="AN63" t="s">
        <v>318</v>
      </c>
      <c r="AO63" t="s">
        <v>323</v>
      </c>
      <c r="AP63" t="s">
        <v>321</v>
      </c>
      <c r="AQ63" t="s">
        <v>294</v>
      </c>
      <c r="AR63" t="s">
        <v>360</v>
      </c>
      <c r="AS63" t="s">
        <v>1037</v>
      </c>
      <c r="AT63" t="s">
        <v>46</v>
      </c>
      <c r="AU63" t="s">
        <v>3391</v>
      </c>
      <c r="AV63" t="s">
        <v>3392</v>
      </c>
      <c r="AW63" t="s">
        <v>99</v>
      </c>
      <c r="AX63" t="s">
        <v>2078</v>
      </c>
      <c r="AY63" t="s">
        <v>115</v>
      </c>
      <c r="AZ63" t="s">
        <v>108</v>
      </c>
      <c r="BA63" t="s">
        <v>270</v>
      </c>
      <c r="BB63" t="s">
        <v>269</v>
      </c>
      <c r="BC63" t="s">
        <v>268</v>
      </c>
      <c r="BD63" t="s">
        <v>2278</v>
      </c>
      <c r="BE63" t="s">
        <v>265</v>
      </c>
      <c r="BF63" t="s">
        <v>266</v>
      </c>
      <c r="BG63" t="s">
        <v>245</v>
      </c>
      <c r="BH63" t="s">
        <v>242</v>
      </c>
      <c r="BI63" t="s">
        <v>1043</v>
      </c>
      <c r="BJ63" t="s">
        <v>240</v>
      </c>
      <c r="BK63" t="s">
        <v>241</v>
      </c>
      <c r="BL63" t="s">
        <v>243</v>
      </c>
      <c r="BM63" t="s">
        <v>244</v>
      </c>
      <c r="BN63" t="s">
        <v>249</v>
      </c>
      <c r="BO63" t="s">
        <v>2080</v>
      </c>
      <c r="BP63" t="s">
        <v>258</v>
      </c>
      <c r="BQ63" t="s">
        <v>246</v>
      </c>
      <c r="BR63" t="s">
        <v>41</v>
      </c>
      <c r="BS63" t="s">
        <v>40</v>
      </c>
      <c r="BT63" t="s">
        <v>92</v>
      </c>
      <c r="BU63" t="s">
        <v>47</v>
      </c>
      <c r="BV63" t="s">
        <v>52</v>
      </c>
      <c r="BW63" t="s">
        <v>37</v>
      </c>
      <c r="BX63" t="s">
        <v>1031</v>
      </c>
    </row>
    <row r="64" spans="1:116" ht="14.4" hidden="1" customHeight="1" x14ac:dyDescent="0.25">
      <c r="A64" s="149" t="s">
        <v>857</v>
      </c>
      <c r="B64" s="149" t="s">
        <v>1492</v>
      </c>
      <c r="C64" s="149" t="s">
        <v>1493</v>
      </c>
      <c r="D64" s="149" t="s">
        <v>1494</v>
      </c>
      <c r="E64" s="149" t="s">
        <v>1188</v>
      </c>
      <c r="F64" s="149" t="s">
        <v>1308</v>
      </c>
      <c r="G64" s="131" t="s">
        <v>759</v>
      </c>
      <c r="H64" s="165" t="s">
        <v>3437</v>
      </c>
      <c r="I64" t="s">
        <v>136</v>
      </c>
      <c r="J64" t="s">
        <v>1102</v>
      </c>
      <c r="K64" t="s">
        <v>114</v>
      </c>
      <c r="L64" t="s">
        <v>115</v>
      </c>
      <c r="M64" t="s">
        <v>107</v>
      </c>
      <c r="N64" t="s">
        <v>288</v>
      </c>
      <c r="O64" t="s">
        <v>287</v>
      </c>
      <c r="P64" t="s">
        <v>293</v>
      </c>
      <c r="Q64" t="s">
        <v>240</v>
      </c>
      <c r="R64" t="s">
        <v>241</v>
      </c>
      <c r="S64" t="s">
        <v>242</v>
      </c>
      <c r="T64" t="s">
        <v>258</v>
      </c>
      <c r="U64" t="s">
        <v>97</v>
      </c>
      <c r="V64" t="s">
        <v>304</v>
      </c>
      <c r="W64" t="s">
        <v>98</v>
      </c>
      <c r="X64" t="s">
        <v>99</v>
      </c>
      <c r="Y64" t="s">
        <v>126</v>
      </c>
      <c r="Z64" t="s">
        <v>127</v>
      </c>
      <c r="AA64" t="s">
        <v>142</v>
      </c>
      <c r="AB64" t="s">
        <v>144</v>
      </c>
      <c r="AC64" t="s">
        <v>203</v>
      </c>
      <c r="AD64" t="s">
        <v>204</v>
      </c>
      <c r="AE64" t="s">
        <v>206</v>
      </c>
      <c r="AF64" t="s">
        <v>2273</v>
      </c>
      <c r="AG64" t="s">
        <v>89</v>
      </c>
    </row>
    <row r="65" spans="1:237" ht="14.4" hidden="1" customHeight="1" x14ac:dyDescent="0.25">
      <c r="A65" s="131" t="s">
        <v>979</v>
      </c>
      <c r="B65" s="131" t="s">
        <v>1418</v>
      </c>
      <c r="C65" s="131" t="s">
        <v>1419</v>
      </c>
      <c r="D65" s="131" t="s">
        <v>1420</v>
      </c>
      <c r="E65" s="131" t="s">
        <v>1188</v>
      </c>
      <c r="F65" s="131" t="s">
        <v>1421</v>
      </c>
      <c r="G65" s="131"/>
      <c r="H65" t="s">
        <v>3395</v>
      </c>
      <c r="I65" t="s">
        <v>71</v>
      </c>
      <c r="J65" t="s">
        <v>364</v>
      </c>
      <c r="K65" t="s">
        <v>549</v>
      </c>
      <c r="L65" t="s">
        <v>3369</v>
      </c>
      <c r="M65" t="s">
        <v>64</v>
      </c>
      <c r="N65" t="s">
        <v>558</v>
      </c>
      <c r="O65" t="s">
        <v>3438</v>
      </c>
      <c r="P65" t="s">
        <v>471</v>
      </c>
      <c r="Q65" t="s">
        <v>2443</v>
      </c>
      <c r="R65" t="s">
        <v>468</v>
      </c>
      <c r="S65" t="s">
        <v>3352</v>
      </c>
      <c r="T65" t="s">
        <v>63</v>
      </c>
      <c r="U65" t="s">
        <v>3439</v>
      </c>
      <c r="V65" t="s">
        <v>489</v>
      </c>
      <c r="W65" t="s">
        <v>566</v>
      </c>
      <c r="X65" t="s">
        <v>280</v>
      </c>
      <c r="Y65" t="s">
        <v>78</v>
      </c>
      <c r="Z65" t="s">
        <v>83</v>
      </c>
      <c r="AA65" t="s">
        <v>69</v>
      </c>
      <c r="AB65" t="s">
        <v>70</v>
      </c>
      <c r="AC65" t="s">
        <v>2081</v>
      </c>
      <c r="AD65" t="s">
        <v>1069</v>
      </c>
      <c r="AE65" t="s">
        <v>3304</v>
      </c>
      <c r="AF65" t="s">
        <v>56</v>
      </c>
      <c r="AG65" t="s">
        <v>62</v>
      </c>
      <c r="AH65" t="s">
        <v>60</v>
      </c>
      <c r="AI65" t="s">
        <v>521</v>
      </c>
      <c r="AJ65" t="s">
        <v>495</v>
      </c>
      <c r="AK65" t="s">
        <v>522</v>
      </c>
      <c r="AL65" t="s">
        <v>394</v>
      </c>
      <c r="AM65" t="s">
        <v>395</v>
      </c>
      <c r="AN65" t="s">
        <v>1103</v>
      </c>
      <c r="AO65" t="s">
        <v>1091</v>
      </c>
      <c r="AP65" t="s">
        <v>3297</v>
      </c>
      <c r="AQ65" t="s">
        <v>3440</v>
      </c>
      <c r="AR65" t="s">
        <v>58</v>
      </c>
      <c r="AS65" t="s">
        <v>550</v>
      </c>
      <c r="AT65" t="s">
        <v>548</v>
      </c>
      <c r="AU65" t="s">
        <v>66</v>
      </c>
      <c r="AV65" t="s">
        <v>2424</v>
      </c>
      <c r="AW65" t="s">
        <v>630</v>
      </c>
      <c r="AX65" t="s">
        <v>2423</v>
      </c>
      <c r="AY65" t="s">
        <v>351</v>
      </c>
      <c r="AZ65" t="s">
        <v>541</v>
      </c>
      <c r="BA65" t="s">
        <v>628</v>
      </c>
      <c r="BB65" t="s">
        <v>3441</v>
      </c>
      <c r="BC65" t="s">
        <v>1093</v>
      </c>
      <c r="BD65" t="s">
        <v>2421</v>
      </c>
      <c r="BE65" t="s">
        <v>2691</v>
      </c>
      <c r="BF65" t="s">
        <v>625</v>
      </c>
      <c r="BG65" t="s">
        <v>370</v>
      </c>
      <c r="BH65" t="s">
        <v>2701</v>
      </c>
      <c r="BI65" t="s">
        <v>1058</v>
      </c>
      <c r="BJ65" t="s">
        <v>631</v>
      </c>
      <c r="BK65" t="s">
        <v>629</v>
      </c>
      <c r="BL65" t="s">
        <v>2685</v>
      </c>
      <c r="BM65" t="s">
        <v>304</v>
      </c>
      <c r="BN65" t="s">
        <v>91</v>
      </c>
      <c r="BO65" t="s">
        <v>115</v>
      </c>
      <c r="BP65" t="s">
        <v>116</v>
      </c>
      <c r="BQ65" t="s">
        <v>89</v>
      </c>
      <c r="BR65" t="s">
        <v>90</v>
      </c>
      <c r="BS65" t="s">
        <v>242</v>
      </c>
      <c r="BT65" t="s">
        <v>210</v>
      </c>
      <c r="BU65" t="s">
        <v>205</v>
      </c>
      <c r="BV65" t="s">
        <v>208</v>
      </c>
      <c r="BW65" t="s">
        <v>207</v>
      </c>
      <c r="BX65" t="s">
        <v>206</v>
      </c>
      <c r="BY65" t="s">
        <v>1067</v>
      </c>
      <c r="BZ65" t="s">
        <v>627</v>
      </c>
      <c r="CA65" t="s">
        <v>614</v>
      </c>
      <c r="CB65" t="s">
        <v>2690</v>
      </c>
      <c r="CC65" t="s">
        <v>3442</v>
      </c>
      <c r="CD65" t="s">
        <v>3443</v>
      </c>
    </row>
    <row r="66" spans="1:237" ht="14.4" hidden="1" customHeight="1" x14ac:dyDescent="0.25">
      <c r="A66" s="131" t="s">
        <v>1324</v>
      </c>
      <c r="B66" s="131" t="s">
        <v>1325</v>
      </c>
      <c r="C66" s="131" t="s">
        <v>1326</v>
      </c>
      <c r="D66" s="131" t="s">
        <v>1327</v>
      </c>
      <c r="E66" s="131" t="s">
        <v>1019</v>
      </c>
      <c r="F66" s="131" t="s">
        <v>1328</v>
      </c>
      <c r="G66" s="131" t="s">
        <v>743</v>
      </c>
      <c r="H66" t="s">
        <v>3444</v>
      </c>
      <c r="I66" t="s">
        <v>122</v>
      </c>
      <c r="J66" t="s">
        <v>123</v>
      </c>
      <c r="K66" t="s">
        <v>3109</v>
      </c>
      <c r="L66" t="s">
        <v>2946</v>
      </c>
      <c r="M66" t="s">
        <v>58</v>
      </c>
      <c r="N66" t="s">
        <v>64</v>
      </c>
      <c r="O66" t="s">
        <v>548</v>
      </c>
      <c r="P66" t="s">
        <v>3356</v>
      </c>
      <c r="Q66" t="s">
        <v>126</v>
      </c>
      <c r="R66" t="s">
        <v>127</v>
      </c>
      <c r="S66" t="s">
        <v>205</v>
      </c>
      <c r="T66" t="s">
        <v>161</v>
      </c>
      <c r="U66" t="s">
        <v>128</v>
      </c>
      <c r="V66" t="s">
        <v>145</v>
      </c>
      <c r="W66" t="s">
        <v>210</v>
      </c>
    </row>
    <row r="67" spans="1:237" ht="14.4" hidden="1" customHeight="1" x14ac:dyDescent="0.25">
      <c r="A67" s="131" t="s">
        <v>1427</v>
      </c>
      <c r="B67" s="131" t="s">
        <v>1428</v>
      </c>
      <c r="C67" s="131" t="s">
        <v>1429</v>
      </c>
      <c r="D67" s="131" t="s">
        <v>1430</v>
      </c>
      <c r="E67" s="131" t="s">
        <v>1023</v>
      </c>
      <c r="F67" s="131" t="s">
        <v>1431</v>
      </c>
      <c r="G67" s="131"/>
      <c r="H67" t="s">
        <v>3385</v>
      </c>
      <c r="I67" t="s">
        <v>89</v>
      </c>
      <c r="J67" t="s">
        <v>90</v>
      </c>
    </row>
    <row r="68" spans="1:237" ht="14.4" hidden="1" customHeight="1" x14ac:dyDescent="0.25">
      <c r="A68" s="131" t="s">
        <v>1432</v>
      </c>
      <c r="B68" s="131" t="s">
        <v>1433</v>
      </c>
      <c r="C68" s="131" t="s">
        <v>1434</v>
      </c>
      <c r="D68" s="131" t="s">
        <v>1435</v>
      </c>
      <c r="E68" s="131" t="s">
        <v>1278</v>
      </c>
      <c r="F68" s="131" t="s">
        <v>1436</v>
      </c>
      <c r="G68" s="131"/>
      <c r="H68" t="s">
        <v>3285</v>
      </c>
    </row>
    <row r="69" spans="1:237" ht="14.4" hidden="1" customHeight="1" x14ac:dyDescent="0.25">
      <c r="A69" s="131" t="s">
        <v>1437</v>
      </c>
      <c r="B69" s="131" t="s">
        <v>1438</v>
      </c>
      <c r="C69" s="131" t="s">
        <v>1439</v>
      </c>
      <c r="D69" s="131" t="s">
        <v>1440</v>
      </c>
      <c r="E69" s="131" t="s">
        <v>1278</v>
      </c>
      <c r="F69" s="131" t="s">
        <v>1441</v>
      </c>
      <c r="G69" s="131"/>
      <c r="H69" t="s">
        <v>3445</v>
      </c>
      <c r="I69" t="s">
        <v>46</v>
      </c>
      <c r="J69" t="s">
        <v>101</v>
      </c>
      <c r="K69" t="s">
        <v>100</v>
      </c>
      <c r="L69" t="s">
        <v>47</v>
      </c>
      <c r="M69" t="s">
        <v>280</v>
      </c>
      <c r="N69" t="s">
        <v>115</v>
      </c>
      <c r="O69" t="s">
        <v>150</v>
      </c>
      <c r="P69" t="s">
        <v>1070</v>
      </c>
      <c r="Q69" t="s">
        <v>3320</v>
      </c>
      <c r="R69" t="s">
        <v>116</v>
      </c>
      <c r="S69" t="s">
        <v>241</v>
      </c>
      <c r="T69" t="s">
        <v>2286</v>
      </c>
      <c r="U69" t="s">
        <v>247</v>
      </c>
      <c r="V69" t="s">
        <v>97</v>
      </c>
      <c r="W69" t="s">
        <v>1031</v>
      </c>
      <c r="X69" t="s">
        <v>98</v>
      </c>
      <c r="Y69" t="s">
        <v>40</v>
      </c>
      <c r="Z69" t="s">
        <v>41</v>
      </c>
      <c r="AA69" t="s">
        <v>92</v>
      </c>
      <c r="AB69" t="s">
        <v>52</v>
      </c>
      <c r="AC69" t="s">
        <v>37</v>
      </c>
      <c r="AD69" t="s">
        <v>117</v>
      </c>
      <c r="AE69" t="s">
        <v>287</v>
      </c>
      <c r="AF69" t="s">
        <v>288</v>
      </c>
      <c r="AG69" t="s">
        <v>264</v>
      </c>
      <c r="AH69" t="s">
        <v>113</v>
      </c>
      <c r="AI69" t="s">
        <v>45</v>
      </c>
      <c r="AJ69" t="s">
        <v>1045</v>
      </c>
      <c r="AK69" t="s">
        <v>304</v>
      </c>
      <c r="AL69" t="s">
        <v>300</v>
      </c>
      <c r="AM69" t="s">
        <v>1035</v>
      </c>
      <c r="AN69" t="s">
        <v>1036</v>
      </c>
      <c r="AO69" t="s">
        <v>91</v>
      </c>
      <c r="AP69" t="s">
        <v>3102</v>
      </c>
      <c r="AQ69" t="s">
        <v>3103</v>
      </c>
      <c r="AR69" t="s">
        <v>1053</v>
      </c>
      <c r="AS69" t="s">
        <v>90</v>
      </c>
      <c r="AT69" t="s">
        <v>3104</v>
      </c>
      <c r="AU69" t="s">
        <v>3390</v>
      </c>
      <c r="AV69" t="s">
        <v>2652</v>
      </c>
      <c r="AW69" t="s">
        <v>89</v>
      </c>
      <c r="AX69" t="s">
        <v>144</v>
      </c>
      <c r="AY69" t="s">
        <v>293</v>
      </c>
      <c r="AZ69" t="s">
        <v>315</v>
      </c>
      <c r="BA69" t="s">
        <v>318</v>
      </c>
      <c r="BB69" t="s">
        <v>323</v>
      </c>
      <c r="BC69" t="s">
        <v>321</v>
      </c>
      <c r="BD69" t="s">
        <v>294</v>
      </c>
      <c r="BE69" t="s">
        <v>360</v>
      </c>
      <c r="BF69" t="s">
        <v>1037</v>
      </c>
      <c r="BG69" t="s">
        <v>3391</v>
      </c>
      <c r="BH69" t="s">
        <v>3392</v>
      </c>
      <c r="BI69" t="s">
        <v>99</v>
      </c>
      <c r="BJ69" t="s">
        <v>2078</v>
      </c>
      <c r="BK69" t="s">
        <v>108</v>
      </c>
      <c r="BL69" t="s">
        <v>270</v>
      </c>
      <c r="BM69" t="s">
        <v>269</v>
      </c>
      <c r="BN69" t="s">
        <v>268</v>
      </c>
      <c r="BO69" t="s">
        <v>2278</v>
      </c>
      <c r="BP69" t="s">
        <v>265</v>
      </c>
      <c r="BQ69" t="s">
        <v>266</v>
      </c>
      <c r="BR69" t="s">
        <v>245</v>
      </c>
      <c r="BS69" t="s">
        <v>242</v>
      </c>
      <c r="BT69" t="s">
        <v>1043</v>
      </c>
      <c r="BU69" t="s">
        <v>240</v>
      </c>
      <c r="BV69" t="s">
        <v>243</v>
      </c>
      <c r="BW69" t="s">
        <v>244</v>
      </c>
      <c r="BX69" t="s">
        <v>249</v>
      </c>
      <c r="BY69" t="s">
        <v>2080</v>
      </c>
      <c r="BZ69" t="s">
        <v>258</v>
      </c>
      <c r="CA69" t="s">
        <v>246</v>
      </c>
    </row>
    <row r="70" spans="1:237" ht="14.4" hidden="1" customHeight="1" x14ac:dyDescent="0.25">
      <c r="A70" s="131" t="s">
        <v>1442</v>
      </c>
      <c r="B70" s="131" t="s">
        <v>1443</v>
      </c>
      <c r="C70" s="131" t="s">
        <v>1444</v>
      </c>
      <c r="D70" s="131" t="s">
        <v>1445</v>
      </c>
      <c r="E70" s="131" t="s">
        <v>1278</v>
      </c>
      <c r="F70" s="131" t="s">
        <v>1446</v>
      </c>
      <c r="G70" s="131"/>
      <c r="H70" t="s">
        <v>3315</v>
      </c>
      <c r="I70" t="s">
        <v>304</v>
      </c>
      <c r="J70" t="s">
        <v>97</v>
      </c>
      <c r="K70" t="s">
        <v>98</v>
      </c>
      <c r="L70" t="s">
        <v>89</v>
      </c>
    </row>
    <row r="71" spans="1:237" ht="14.4" hidden="1" customHeight="1" x14ac:dyDescent="0.25">
      <c r="A71" s="131" t="s">
        <v>1447</v>
      </c>
      <c r="B71" s="131" t="s">
        <v>1448</v>
      </c>
      <c r="C71" s="131" t="s">
        <v>1449</v>
      </c>
      <c r="D71" s="131" t="s">
        <v>1450</v>
      </c>
      <c r="E71" s="131" t="s">
        <v>1199</v>
      </c>
      <c r="F71" s="131" t="s">
        <v>1451</v>
      </c>
      <c r="G71" s="131"/>
      <c r="H71" t="s">
        <v>3285</v>
      </c>
    </row>
    <row r="72" spans="1:237" ht="14.4" hidden="1" customHeight="1" x14ac:dyDescent="0.25">
      <c r="A72" s="131" t="s">
        <v>1949</v>
      </c>
      <c r="B72" s="131" t="s">
        <v>1950</v>
      </c>
      <c r="C72" s="131" t="s">
        <v>1951</v>
      </c>
      <c r="D72" s="131"/>
      <c r="E72" s="131" t="s">
        <v>1199</v>
      </c>
      <c r="F72" s="131" t="s">
        <v>1349</v>
      </c>
      <c r="H72" t="s">
        <v>3446</v>
      </c>
      <c r="I72" t="s">
        <v>179</v>
      </c>
      <c r="J72" t="s">
        <v>136</v>
      </c>
      <c r="K72" t="s">
        <v>126</v>
      </c>
      <c r="L72" t="s">
        <v>97</v>
      </c>
      <c r="M72" t="s">
        <v>98</v>
      </c>
      <c r="N72" t="s">
        <v>99</v>
      </c>
      <c r="O72" t="s">
        <v>128</v>
      </c>
      <c r="P72" t="s">
        <v>89</v>
      </c>
      <c r="Q72" t="s">
        <v>144</v>
      </c>
      <c r="R72" t="s">
        <v>145</v>
      </c>
      <c r="S72" t="s">
        <v>150</v>
      </c>
      <c r="T72" t="s">
        <v>149</v>
      </c>
      <c r="U72" t="s">
        <v>176</v>
      </c>
      <c r="V72" t="s">
        <v>90</v>
      </c>
      <c r="W72" t="s">
        <v>91</v>
      </c>
      <c r="X72" t="s">
        <v>287</v>
      </c>
      <c r="Y72" t="s">
        <v>242</v>
      </c>
      <c r="Z72" t="s">
        <v>116</v>
      </c>
      <c r="AA72" t="s">
        <v>304</v>
      </c>
      <c r="AB72" t="s">
        <v>293</v>
      </c>
    </row>
    <row r="73" spans="1:237" ht="14.4" hidden="1" customHeight="1" x14ac:dyDescent="0.25">
      <c r="A73" s="131" t="s">
        <v>980</v>
      </c>
      <c r="B73" s="131" t="s">
        <v>1456</v>
      </c>
      <c r="C73" s="131" t="s">
        <v>1457</v>
      </c>
      <c r="D73" s="131" t="s">
        <v>1458</v>
      </c>
      <c r="E73" s="131" t="s">
        <v>1188</v>
      </c>
      <c r="F73" s="131" t="s">
        <v>1340</v>
      </c>
      <c r="G73" s="131"/>
      <c r="H73" t="s">
        <v>3447</v>
      </c>
      <c r="I73" t="s">
        <v>398</v>
      </c>
      <c r="J73" t="s">
        <v>521</v>
      </c>
      <c r="K73" t="s">
        <v>89</v>
      </c>
      <c r="L73" t="s">
        <v>58</v>
      </c>
      <c r="M73" t="s">
        <v>60</v>
      </c>
      <c r="N73" t="s">
        <v>1103</v>
      </c>
      <c r="O73" t="s">
        <v>83</v>
      </c>
      <c r="P73" t="s">
        <v>606</v>
      </c>
      <c r="Q73" t="s">
        <v>62</v>
      </c>
      <c r="R73" t="s">
        <v>66</v>
      </c>
      <c r="S73" t="s">
        <v>63</v>
      </c>
      <c r="T73" t="s">
        <v>3324</v>
      </c>
      <c r="U73" t="s">
        <v>64</v>
      </c>
      <c r="V73" t="s">
        <v>3297</v>
      </c>
      <c r="W73" t="s">
        <v>97</v>
      </c>
      <c r="X73" t="s">
        <v>99</v>
      </c>
      <c r="Y73" t="s">
        <v>90</v>
      </c>
      <c r="Z73" t="s">
        <v>115</v>
      </c>
      <c r="AA73" t="s">
        <v>2106</v>
      </c>
      <c r="AB73" t="s">
        <v>116</v>
      </c>
      <c r="AC73" t="s">
        <v>98</v>
      </c>
      <c r="AD73" t="s">
        <v>1091</v>
      </c>
      <c r="AE73" t="s">
        <v>2470</v>
      </c>
      <c r="AF73" t="s">
        <v>304</v>
      </c>
      <c r="AG73" t="s">
        <v>495</v>
      </c>
      <c r="AH73" t="s">
        <v>522</v>
      </c>
      <c r="AI73" t="s">
        <v>126</v>
      </c>
      <c r="AJ73" t="s">
        <v>127</v>
      </c>
      <c r="AK73" t="s">
        <v>358</v>
      </c>
      <c r="AL73" t="s">
        <v>91</v>
      </c>
      <c r="AM73" t="s">
        <v>1031</v>
      </c>
      <c r="AN73" t="s">
        <v>489</v>
      </c>
      <c r="AO73" t="s">
        <v>56</v>
      </c>
      <c r="AP73" t="s">
        <v>395</v>
      </c>
      <c r="AQ73" t="s">
        <v>394</v>
      </c>
      <c r="AR73" t="s">
        <v>490</v>
      </c>
      <c r="AS73" t="s">
        <v>3448</v>
      </c>
      <c r="AT73" t="s">
        <v>1101</v>
      </c>
      <c r="AU73" t="s">
        <v>508</v>
      </c>
      <c r="AV73" t="s">
        <v>2154</v>
      </c>
      <c r="AW73" t="s">
        <v>2536</v>
      </c>
      <c r="AX73" t="s">
        <v>3449</v>
      </c>
      <c r="AY73" t="s">
        <v>351</v>
      </c>
      <c r="AZ73" t="s">
        <v>210</v>
      </c>
      <c r="BA73" t="s">
        <v>205</v>
      </c>
      <c r="BB73" t="s">
        <v>244</v>
      </c>
      <c r="BC73" t="s">
        <v>364</v>
      </c>
      <c r="BD73" t="s">
        <v>77</v>
      </c>
      <c r="BE73" t="s">
        <v>3344</v>
      </c>
      <c r="BF73" t="s">
        <v>193</v>
      </c>
      <c r="BG73" t="s">
        <v>1108</v>
      </c>
      <c r="BH73" t="s">
        <v>3450</v>
      </c>
      <c r="BI73" t="s">
        <v>505</v>
      </c>
      <c r="BJ73" t="s">
        <v>2403</v>
      </c>
      <c r="BK73" t="s">
        <v>696</v>
      </c>
      <c r="BL73" t="s">
        <v>710</v>
      </c>
      <c r="BM73" t="s">
        <v>715</v>
      </c>
      <c r="BN73" t="s">
        <v>491</v>
      </c>
      <c r="BO73" t="s">
        <v>3451</v>
      </c>
      <c r="BP73" t="s">
        <v>2468</v>
      </c>
      <c r="BQ73" t="s">
        <v>3452</v>
      </c>
      <c r="BR73" t="s">
        <v>2830</v>
      </c>
      <c r="BS73" t="s">
        <v>2257</v>
      </c>
      <c r="BT73" t="s">
        <v>2831</v>
      </c>
      <c r="BU73" t="s">
        <v>2475</v>
      </c>
      <c r="BV73" t="s">
        <v>480</v>
      </c>
      <c r="BW73" t="s">
        <v>2802</v>
      </c>
      <c r="BX73" t="s">
        <v>481</v>
      </c>
      <c r="BY73" t="s">
        <v>479</v>
      </c>
      <c r="BZ73" t="s">
        <v>2428</v>
      </c>
      <c r="CA73" t="s">
        <v>504</v>
      </c>
      <c r="CB73" t="s">
        <v>655</v>
      </c>
      <c r="CC73" t="s">
        <v>503</v>
      </c>
      <c r="CD73" t="s">
        <v>3453</v>
      </c>
      <c r="CE73" t="s">
        <v>393</v>
      </c>
      <c r="CF73" t="s">
        <v>534</v>
      </c>
      <c r="CG73" t="s">
        <v>2682</v>
      </c>
      <c r="CH73" t="s">
        <v>2681</v>
      </c>
      <c r="CI73" t="s">
        <v>3407</v>
      </c>
      <c r="CJ73" t="s">
        <v>3408</v>
      </c>
      <c r="CK73" t="s">
        <v>3409</v>
      </c>
      <c r="CL73" t="s">
        <v>3454</v>
      </c>
      <c r="CM73" t="s">
        <v>3303</v>
      </c>
      <c r="CN73" t="s">
        <v>3455</v>
      </c>
      <c r="CO73" t="s">
        <v>566</v>
      </c>
      <c r="CP73" t="s">
        <v>1069</v>
      </c>
      <c r="CQ73" t="s">
        <v>551</v>
      </c>
      <c r="CR73" t="s">
        <v>2081</v>
      </c>
      <c r="CS73" t="s">
        <v>2274</v>
      </c>
      <c r="CT73" t="s">
        <v>2273</v>
      </c>
      <c r="CU73" t="s">
        <v>3456</v>
      </c>
      <c r="CV73" t="s">
        <v>713</v>
      </c>
      <c r="CW73" t="s">
        <v>527</v>
      </c>
      <c r="CX73" t="s">
        <v>3457</v>
      </c>
      <c r="CY73" t="s">
        <v>2404</v>
      </c>
      <c r="CZ73" t="s">
        <v>499</v>
      </c>
      <c r="DA73" t="s">
        <v>517</v>
      </c>
      <c r="DB73" t="s">
        <v>3403</v>
      </c>
      <c r="DC73" t="s">
        <v>2146</v>
      </c>
      <c r="DD73" t="s">
        <v>515</v>
      </c>
      <c r="DE73" t="s">
        <v>3042</v>
      </c>
      <c r="DF73" t="s">
        <v>2152</v>
      </c>
      <c r="DG73" t="s">
        <v>3458</v>
      </c>
      <c r="DH73" t="s">
        <v>3459</v>
      </c>
      <c r="DI73" t="s">
        <v>493</v>
      </c>
      <c r="DJ73" t="s">
        <v>3460</v>
      </c>
      <c r="DK73" t="s">
        <v>2537</v>
      </c>
      <c r="DL73" t="s">
        <v>2478</v>
      </c>
      <c r="DM73" t="s">
        <v>632</v>
      </c>
      <c r="DN73" t="s">
        <v>2479</v>
      </c>
      <c r="DO73" t="s">
        <v>648</v>
      </c>
      <c r="DP73" t="s">
        <v>652</v>
      </c>
      <c r="DQ73" t="s">
        <v>666</v>
      </c>
      <c r="DR73" t="s">
        <v>670</v>
      </c>
      <c r="DS73" t="s">
        <v>669</v>
      </c>
      <c r="DT73" t="s">
        <v>711</v>
      </c>
      <c r="DU73" t="s">
        <v>714</v>
      </c>
      <c r="DV73" t="s">
        <v>688</v>
      </c>
      <c r="DW73" t="s">
        <v>1058</v>
      </c>
      <c r="DX73" t="s">
        <v>352</v>
      </c>
      <c r="DY73" t="s">
        <v>705</v>
      </c>
      <c r="DZ73" t="s">
        <v>679</v>
      </c>
      <c r="EA73" t="s">
        <v>3461</v>
      </c>
      <c r="EB73" t="s">
        <v>681</v>
      </c>
      <c r="EC73" t="s">
        <v>677</v>
      </c>
      <c r="ED73" t="s">
        <v>3416</v>
      </c>
      <c r="EE73" t="s">
        <v>680</v>
      </c>
      <c r="EF73" t="s">
        <v>668</v>
      </c>
      <c r="EG73" t="s">
        <v>3415</v>
      </c>
      <c r="EH73" t="s">
        <v>702</v>
      </c>
      <c r="EI73" t="s">
        <v>687</v>
      </c>
      <c r="EJ73" t="s">
        <v>695</v>
      </c>
      <c r="EK73" t="s">
        <v>3462</v>
      </c>
      <c r="EL73" t="s">
        <v>3463</v>
      </c>
      <c r="EM73" t="s">
        <v>693</v>
      </c>
      <c r="EN73" t="s">
        <v>665</v>
      </c>
      <c r="EO73" t="s">
        <v>689</v>
      </c>
      <c r="EP73" t="s">
        <v>694</v>
      </c>
      <c r="EQ73" t="s">
        <v>699</v>
      </c>
      <c r="ER73" t="s">
        <v>3088</v>
      </c>
      <c r="ES73" t="s">
        <v>3086</v>
      </c>
      <c r="ET73" t="s">
        <v>370</v>
      </c>
      <c r="EU73" t="s">
        <v>662</v>
      </c>
      <c r="EV73" t="s">
        <v>3097</v>
      </c>
      <c r="EW73" t="s">
        <v>1094</v>
      </c>
      <c r="EX73" t="s">
        <v>3137</v>
      </c>
      <c r="EY73" t="s">
        <v>3084</v>
      </c>
      <c r="EZ73" t="s">
        <v>3138</v>
      </c>
      <c r="FA73" t="s">
        <v>2811</v>
      </c>
      <c r="FB73" t="s">
        <v>3089</v>
      </c>
      <c r="FC73" t="s">
        <v>3295</v>
      </c>
      <c r="FD73" t="s">
        <v>2812</v>
      </c>
      <c r="FE73" t="s">
        <v>3085</v>
      </c>
      <c r="FF73" t="s">
        <v>509</v>
      </c>
      <c r="FG73" t="s">
        <v>3034</v>
      </c>
      <c r="FH73" t="s">
        <v>3033</v>
      </c>
      <c r="FI73" t="s">
        <v>478</v>
      </c>
    </row>
    <row r="74" spans="1:237" ht="14.4" hidden="1" customHeight="1" x14ac:dyDescent="0.25">
      <c r="A74" s="131" t="s">
        <v>1384</v>
      </c>
      <c r="B74" s="131" t="s">
        <v>1385</v>
      </c>
      <c r="C74" s="131" t="s">
        <v>1386</v>
      </c>
      <c r="D74" s="131" t="s">
        <v>1387</v>
      </c>
      <c r="E74" s="131" t="s">
        <v>1199</v>
      </c>
      <c r="F74" s="131" t="s">
        <v>1388</v>
      </c>
      <c r="G74" s="131"/>
      <c r="H74" t="s">
        <v>3445</v>
      </c>
      <c r="I74" t="s">
        <v>287</v>
      </c>
      <c r="J74" t="s">
        <v>288</v>
      </c>
      <c r="K74" t="s">
        <v>3015</v>
      </c>
      <c r="L74" t="s">
        <v>2270</v>
      </c>
      <c r="M74" t="s">
        <v>290</v>
      </c>
      <c r="N74" t="s">
        <v>291</v>
      </c>
      <c r="O74" t="s">
        <v>293</v>
      </c>
      <c r="P74" t="s">
        <v>3016</v>
      </c>
      <c r="Q74" t="s">
        <v>370</v>
      </c>
      <c r="R74" t="s">
        <v>372</v>
      </c>
      <c r="S74" t="s">
        <v>304</v>
      </c>
      <c r="T74" t="s">
        <v>360</v>
      </c>
      <c r="U74" t="s">
        <v>315</v>
      </c>
      <c r="V74" t="s">
        <v>316</v>
      </c>
      <c r="W74" t="s">
        <v>318</v>
      </c>
      <c r="X74" t="s">
        <v>323</v>
      </c>
      <c r="Y74" t="s">
        <v>326</v>
      </c>
      <c r="Z74" t="s">
        <v>327</v>
      </c>
      <c r="AA74" t="s">
        <v>224</v>
      </c>
      <c r="AB74" t="s">
        <v>345</v>
      </c>
      <c r="AC74" t="s">
        <v>3008</v>
      </c>
      <c r="AD74" t="s">
        <v>1066</v>
      </c>
      <c r="AE74" t="s">
        <v>296</v>
      </c>
      <c r="AF74" t="s">
        <v>2078</v>
      </c>
      <c r="AG74" t="s">
        <v>144</v>
      </c>
      <c r="AH74" t="s">
        <v>145</v>
      </c>
      <c r="AI74" t="s">
        <v>1064</v>
      </c>
      <c r="AJ74" t="s">
        <v>244</v>
      </c>
      <c r="AK74" t="s">
        <v>146</v>
      </c>
      <c r="AL74" t="s">
        <v>365</v>
      </c>
      <c r="AM74" t="s">
        <v>166</v>
      </c>
      <c r="AN74" t="s">
        <v>331</v>
      </c>
      <c r="AO74" t="s">
        <v>362</v>
      </c>
      <c r="AP74" t="s">
        <v>99</v>
      </c>
      <c r="AQ74" t="s">
        <v>128</v>
      </c>
      <c r="AR74" t="s">
        <v>136</v>
      </c>
      <c r="AS74" t="s">
        <v>204</v>
      </c>
      <c r="AT74" t="s">
        <v>115</v>
      </c>
      <c r="AU74" t="s">
        <v>92</v>
      </c>
      <c r="AV74" t="s">
        <v>108</v>
      </c>
      <c r="AW74" t="s">
        <v>167</v>
      </c>
      <c r="AX74" t="s">
        <v>2075</v>
      </c>
      <c r="AY74" t="s">
        <v>330</v>
      </c>
      <c r="AZ74" t="s">
        <v>164</v>
      </c>
      <c r="BA74" t="s">
        <v>3154</v>
      </c>
      <c r="BB74" t="s">
        <v>277</v>
      </c>
      <c r="BC74" t="s">
        <v>1031</v>
      </c>
      <c r="BD74" t="s">
        <v>179</v>
      </c>
      <c r="BE74" t="s">
        <v>150</v>
      </c>
      <c r="BF74" t="s">
        <v>149</v>
      </c>
    </row>
    <row r="75" spans="1:237" ht="14.4" hidden="1" customHeight="1" x14ac:dyDescent="0.25">
      <c r="A75" s="131" t="s">
        <v>1463</v>
      </c>
      <c r="B75" s="131" t="s">
        <v>1464</v>
      </c>
      <c r="C75" s="131" t="s">
        <v>1465</v>
      </c>
      <c r="D75" s="131" t="s">
        <v>1466</v>
      </c>
      <c r="E75" s="131" t="s">
        <v>1467</v>
      </c>
      <c r="F75" s="131" t="s">
        <v>1468</v>
      </c>
      <c r="G75" s="131"/>
      <c r="H75" t="s">
        <v>3385</v>
      </c>
      <c r="I75" t="s">
        <v>304</v>
      </c>
      <c r="J75" t="s">
        <v>89</v>
      </c>
    </row>
    <row r="76" spans="1:237" ht="14.4" hidden="1" customHeight="1" x14ac:dyDescent="0.25">
      <c r="A76" s="131" t="s">
        <v>1469</v>
      </c>
      <c r="B76" s="131" t="s">
        <v>1470</v>
      </c>
      <c r="C76" s="131" t="s">
        <v>1471</v>
      </c>
      <c r="D76" s="131" t="s">
        <v>1472</v>
      </c>
      <c r="E76" s="131" t="s">
        <v>1467</v>
      </c>
      <c r="F76" s="131" t="s">
        <v>1473</v>
      </c>
      <c r="G76" s="131"/>
      <c r="H76" t="s">
        <v>3446</v>
      </c>
      <c r="I76" t="s">
        <v>102</v>
      </c>
      <c r="J76" t="s">
        <v>126</v>
      </c>
      <c r="K76" t="s">
        <v>128</v>
      </c>
      <c r="L76" t="s">
        <v>129</v>
      </c>
      <c r="M76" t="s">
        <v>304</v>
      </c>
      <c r="N76" t="s">
        <v>97</v>
      </c>
      <c r="O76" t="s">
        <v>98</v>
      </c>
      <c r="P76" t="s">
        <v>89</v>
      </c>
      <c r="Q76" t="s">
        <v>90</v>
      </c>
      <c r="R76" t="s">
        <v>99</v>
      </c>
      <c r="S76" t="s">
        <v>91</v>
      </c>
      <c r="T76" t="s">
        <v>1031</v>
      </c>
      <c r="U76" t="s">
        <v>293</v>
      </c>
      <c r="V76" t="s">
        <v>291</v>
      </c>
    </row>
    <row r="77" spans="1:237" ht="14.4" hidden="1" customHeight="1" x14ac:dyDescent="0.25">
      <c r="A77" s="131" t="s">
        <v>1474</v>
      </c>
      <c r="B77" s="131" t="s">
        <v>1475</v>
      </c>
      <c r="C77" s="131" t="s">
        <v>1476</v>
      </c>
      <c r="D77" s="131" t="s">
        <v>1477</v>
      </c>
      <c r="E77" s="131" t="s">
        <v>1278</v>
      </c>
      <c r="F77" s="131" t="s">
        <v>1478</v>
      </c>
      <c r="G77" s="131"/>
      <c r="H77" t="s">
        <v>3385</v>
      </c>
      <c r="I77" t="s">
        <v>89</v>
      </c>
      <c r="J77" t="s">
        <v>90</v>
      </c>
    </row>
    <row r="78" spans="1:237" ht="14.4" hidden="1" customHeight="1" x14ac:dyDescent="0.25">
      <c r="A78" s="131" t="s">
        <v>1329</v>
      </c>
      <c r="B78" s="131" t="s">
        <v>1330</v>
      </c>
      <c r="C78" s="131" t="s">
        <v>1331</v>
      </c>
      <c r="D78" s="131"/>
      <c r="E78" s="131" t="s">
        <v>1199</v>
      </c>
      <c r="F78" s="131" t="s">
        <v>1332</v>
      </c>
      <c r="G78" s="131"/>
      <c r="H78" t="s">
        <v>3464</v>
      </c>
      <c r="I78" t="s">
        <v>164</v>
      </c>
      <c r="J78" t="s">
        <v>224</v>
      </c>
      <c r="K78" t="s">
        <v>345</v>
      </c>
      <c r="L78" t="s">
        <v>296</v>
      </c>
      <c r="M78" t="s">
        <v>2078</v>
      </c>
      <c r="N78" t="s">
        <v>146</v>
      </c>
      <c r="O78" t="s">
        <v>370</v>
      </c>
      <c r="P78" t="s">
        <v>150</v>
      </c>
      <c r="Q78" t="s">
        <v>365</v>
      </c>
      <c r="R78" t="s">
        <v>1031</v>
      </c>
      <c r="S78" t="s">
        <v>315</v>
      </c>
      <c r="T78" t="s">
        <v>316</v>
      </c>
      <c r="U78" t="s">
        <v>318</v>
      </c>
      <c r="V78" t="s">
        <v>323</v>
      </c>
      <c r="W78" t="s">
        <v>326</v>
      </c>
      <c r="X78" t="s">
        <v>3465</v>
      </c>
      <c r="Y78" t="s">
        <v>3008</v>
      </c>
      <c r="Z78" t="s">
        <v>343</v>
      </c>
      <c r="AA78" t="s">
        <v>277</v>
      </c>
      <c r="AB78" t="s">
        <v>287</v>
      </c>
      <c r="AC78" t="s">
        <v>288</v>
      </c>
      <c r="AD78" t="s">
        <v>3015</v>
      </c>
      <c r="AE78" t="s">
        <v>2270</v>
      </c>
      <c r="AF78" t="s">
        <v>293</v>
      </c>
      <c r="AG78" t="s">
        <v>304</v>
      </c>
      <c r="AH78" t="s">
        <v>331</v>
      </c>
      <c r="AI78" t="s">
        <v>1066</v>
      </c>
      <c r="AJ78" t="s">
        <v>166</v>
      </c>
      <c r="AK78" t="s">
        <v>3016</v>
      </c>
      <c r="AL78" t="s">
        <v>291</v>
      </c>
      <c r="AM78" t="s">
        <v>108</v>
      </c>
      <c r="AN78" t="s">
        <v>360</v>
      </c>
      <c r="AO78" t="s">
        <v>165</v>
      </c>
      <c r="AP78" t="s">
        <v>1067</v>
      </c>
      <c r="AQ78" t="s">
        <v>241</v>
      </c>
      <c r="AR78" t="s">
        <v>346</v>
      </c>
      <c r="AS78" t="s">
        <v>98</v>
      </c>
      <c r="AT78" t="s">
        <v>149</v>
      </c>
      <c r="AU78" t="s">
        <v>327</v>
      </c>
    </row>
    <row r="79" spans="1:237" ht="14.4" hidden="1" customHeight="1" x14ac:dyDescent="0.25">
      <c r="A79" s="149" t="s">
        <v>867</v>
      </c>
      <c r="B79" s="149" t="s">
        <v>2030</v>
      </c>
      <c r="C79" s="149" t="s">
        <v>2031</v>
      </c>
      <c r="D79" s="149" t="s">
        <v>2032</v>
      </c>
      <c r="E79" s="149" t="s">
        <v>1188</v>
      </c>
      <c r="F79" s="149" t="s">
        <v>2033</v>
      </c>
      <c r="G79" s="131" t="s">
        <v>761</v>
      </c>
      <c r="H79" s="165" t="s">
        <v>3466</v>
      </c>
      <c r="I79" t="s">
        <v>63</v>
      </c>
      <c r="J79" t="s">
        <v>1052</v>
      </c>
      <c r="K79" t="s">
        <v>1050</v>
      </c>
      <c r="L79" t="s">
        <v>1062</v>
      </c>
      <c r="M79" t="s">
        <v>1048</v>
      </c>
      <c r="N79" t="s">
        <v>1051</v>
      </c>
      <c r="O79" t="s">
        <v>99</v>
      </c>
      <c r="P79" t="s">
        <v>304</v>
      </c>
      <c r="Q79" t="s">
        <v>89</v>
      </c>
      <c r="R79" t="s">
        <v>90</v>
      </c>
      <c r="S79" t="s">
        <v>91</v>
      </c>
      <c r="T79" t="s">
        <v>287</v>
      </c>
      <c r="U79" t="s">
        <v>288</v>
      </c>
      <c r="V79" t="s">
        <v>289</v>
      </c>
      <c r="W79" t="s">
        <v>293</v>
      </c>
    </row>
    <row r="80" spans="1:237" ht="14.4" hidden="1" customHeight="1" x14ac:dyDescent="0.25">
      <c r="A80" s="131" t="s">
        <v>981</v>
      </c>
      <c r="B80" s="131" t="s">
        <v>1488</v>
      </c>
      <c r="C80" s="131" t="s">
        <v>1489</v>
      </c>
      <c r="D80" s="131" t="s">
        <v>1490</v>
      </c>
      <c r="E80" s="131" t="s">
        <v>1188</v>
      </c>
      <c r="F80" s="131" t="s">
        <v>1491</v>
      </c>
      <c r="G80" s="131"/>
      <c r="H80" t="s">
        <v>3467</v>
      </c>
      <c r="I80" t="s">
        <v>618</v>
      </c>
      <c r="J80" t="s">
        <v>2424</v>
      </c>
      <c r="K80" t="s">
        <v>1103</v>
      </c>
      <c r="L80" t="s">
        <v>78</v>
      </c>
      <c r="M80" t="s">
        <v>3304</v>
      </c>
      <c r="N80" t="s">
        <v>364</v>
      </c>
      <c r="O80" t="s">
        <v>515</v>
      </c>
      <c r="P80" t="s">
        <v>70</v>
      </c>
      <c r="Q80" t="s">
        <v>69</v>
      </c>
      <c r="R80" t="s">
        <v>1031</v>
      </c>
      <c r="S80" t="s">
        <v>566</v>
      </c>
      <c r="T80" t="s">
        <v>2081</v>
      </c>
      <c r="U80" t="s">
        <v>2274</v>
      </c>
      <c r="V80" t="s">
        <v>2460</v>
      </c>
      <c r="W80" t="s">
        <v>3349</v>
      </c>
      <c r="X80" t="s">
        <v>3455</v>
      </c>
      <c r="Y80" t="s">
        <v>495</v>
      </c>
      <c r="Z80" t="s">
        <v>3302</v>
      </c>
      <c r="AA80" t="s">
        <v>3301</v>
      </c>
      <c r="AB80" t="s">
        <v>2152</v>
      </c>
      <c r="AC80" t="s">
        <v>351</v>
      </c>
      <c r="AD80" t="s">
        <v>529</v>
      </c>
      <c r="AE80" t="s">
        <v>531</v>
      </c>
      <c r="AF80" t="s">
        <v>530</v>
      </c>
      <c r="AG80" t="s">
        <v>528</v>
      </c>
      <c r="AH80" t="s">
        <v>1047</v>
      </c>
      <c r="AI80" t="s">
        <v>99</v>
      </c>
      <c r="AJ80" t="s">
        <v>98</v>
      </c>
      <c r="AK80" t="s">
        <v>265</v>
      </c>
      <c r="AL80" t="s">
        <v>3305</v>
      </c>
      <c r="AM80" t="s">
        <v>3324</v>
      </c>
      <c r="AN80" t="s">
        <v>115</v>
      </c>
      <c r="AO80" t="s">
        <v>3468</v>
      </c>
      <c r="AP80" t="s">
        <v>97</v>
      </c>
      <c r="AQ80" t="s">
        <v>116</v>
      </c>
      <c r="AR80" t="s">
        <v>3298</v>
      </c>
      <c r="AS80" t="s">
        <v>534</v>
      </c>
      <c r="AT80" t="s">
        <v>2097</v>
      </c>
      <c r="AU80" t="s">
        <v>521</v>
      </c>
      <c r="AV80" t="s">
        <v>513</v>
      </c>
      <c r="AW80" t="s">
        <v>62</v>
      </c>
      <c r="AX80" t="s">
        <v>66</v>
      </c>
      <c r="AY80" t="s">
        <v>558</v>
      </c>
      <c r="AZ80" t="s">
        <v>462</v>
      </c>
      <c r="BA80" t="s">
        <v>489</v>
      </c>
      <c r="BB80" t="s">
        <v>508</v>
      </c>
      <c r="BC80" t="s">
        <v>3351</v>
      </c>
      <c r="BD80" t="s">
        <v>522</v>
      </c>
      <c r="BE80" t="s">
        <v>548</v>
      </c>
      <c r="BF80" t="s">
        <v>3469</v>
      </c>
      <c r="BG80" t="s">
        <v>280</v>
      </c>
      <c r="BH80" t="s">
        <v>2443</v>
      </c>
      <c r="BI80" t="s">
        <v>277</v>
      </c>
      <c r="BJ80" t="s">
        <v>56</v>
      </c>
      <c r="BK80" t="s">
        <v>3470</v>
      </c>
      <c r="BL80" t="s">
        <v>3471</v>
      </c>
      <c r="BM80" t="s">
        <v>244</v>
      </c>
      <c r="BN80" t="s">
        <v>1079</v>
      </c>
      <c r="BO80" t="s">
        <v>2457</v>
      </c>
      <c r="BP80" t="s">
        <v>2320</v>
      </c>
      <c r="BQ80" t="s">
        <v>1069</v>
      </c>
      <c r="BR80" t="s">
        <v>2321</v>
      </c>
      <c r="BS80" t="s">
        <v>2459</v>
      </c>
      <c r="BT80" t="s">
        <v>193</v>
      </c>
      <c r="BU80" t="s">
        <v>3340</v>
      </c>
      <c r="BV80" t="s">
        <v>3348</v>
      </c>
      <c r="BW80" t="s">
        <v>3342</v>
      </c>
      <c r="BX80" t="s">
        <v>3311</v>
      </c>
      <c r="BY80" t="s">
        <v>205</v>
      </c>
      <c r="BZ80" t="s">
        <v>1094</v>
      </c>
      <c r="CA80" t="s">
        <v>91</v>
      </c>
      <c r="CB80" t="s">
        <v>60</v>
      </c>
      <c r="CC80" t="s">
        <v>58</v>
      </c>
      <c r="CD80" t="s">
        <v>64</v>
      </c>
      <c r="CE80" t="s">
        <v>600</v>
      </c>
      <c r="CF80" t="s">
        <v>635</v>
      </c>
      <c r="CG80" t="s">
        <v>640</v>
      </c>
      <c r="CH80" t="s">
        <v>643</v>
      </c>
      <c r="CI80" t="s">
        <v>2544</v>
      </c>
      <c r="CJ80" t="s">
        <v>86</v>
      </c>
      <c r="CK80" t="s">
        <v>38</v>
      </c>
      <c r="CL80" t="s">
        <v>3472</v>
      </c>
      <c r="CM80" t="s">
        <v>3473</v>
      </c>
      <c r="CN80" t="s">
        <v>3366</v>
      </c>
      <c r="CO80" t="s">
        <v>3365</v>
      </c>
      <c r="CP80" t="s">
        <v>549</v>
      </c>
      <c r="CQ80" t="s">
        <v>3474</v>
      </c>
      <c r="CR80" t="s">
        <v>3475</v>
      </c>
      <c r="CS80" t="s">
        <v>2236</v>
      </c>
      <c r="CT80" t="s">
        <v>3476</v>
      </c>
      <c r="CU80" t="s">
        <v>360</v>
      </c>
      <c r="CV80" t="s">
        <v>583</v>
      </c>
      <c r="CW80" t="s">
        <v>553</v>
      </c>
      <c r="CX80" t="s">
        <v>592</v>
      </c>
      <c r="CY80" t="s">
        <v>586</v>
      </c>
      <c r="CZ80" t="s">
        <v>584</v>
      </c>
      <c r="DA80" t="s">
        <v>2994</v>
      </c>
      <c r="DB80" t="s">
        <v>3477</v>
      </c>
      <c r="DC80" t="s">
        <v>590</v>
      </c>
      <c r="DD80" t="s">
        <v>3478</v>
      </c>
      <c r="DE80" t="s">
        <v>3479</v>
      </c>
      <c r="DF80" t="s">
        <v>3480</v>
      </c>
      <c r="DG80" t="s">
        <v>3481</v>
      </c>
      <c r="DH80" t="s">
        <v>585</v>
      </c>
      <c r="DI80" t="s">
        <v>443</v>
      </c>
      <c r="DJ80" t="s">
        <v>446</v>
      </c>
      <c r="DK80" t="s">
        <v>447</v>
      </c>
      <c r="DL80" t="s">
        <v>448</v>
      </c>
      <c r="DM80" t="s">
        <v>449</v>
      </c>
      <c r="DN80" t="s">
        <v>451</v>
      </c>
      <c r="DO80" t="s">
        <v>404</v>
      </c>
      <c r="DP80" t="s">
        <v>387</v>
      </c>
      <c r="DQ80" t="s">
        <v>405</v>
      </c>
      <c r="DR80" t="s">
        <v>431</v>
      </c>
      <c r="DS80" t="s">
        <v>430</v>
      </c>
      <c r="DT80" t="s">
        <v>392</v>
      </c>
      <c r="DU80" t="s">
        <v>419</v>
      </c>
      <c r="DV80" t="s">
        <v>418</v>
      </c>
      <c r="DW80" t="s">
        <v>406</v>
      </c>
      <c r="DX80" t="s">
        <v>402</v>
      </c>
      <c r="DY80" t="s">
        <v>426</v>
      </c>
      <c r="DZ80" t="s">
        <v>2738</v>
      </c>
      <c r="EA80" t="s">
        <v>2741</v>
      </c>
      <c r="EB80" t="s">
        <v>2733</v>
      </c>
      <c r="EC80" t="s">
        <v>3482</v>
      </c>
      <c r="ED80" t="s">
        <v>3483</v>
      </c>
      <c r="EE80" t="s">
        <v>2731</v>
      </c>
      <c r="EF80" t="s">
        <v>2730</v>
      </c>
      <c r="EG80" t="s">
        <v>3484</v>
      </c>
      <c r="EH80" t="s">
        <v>2729</v>
      </c>
      <c r="EI80" t="s">
        <v>2737</v>
      </c>
      <c r="EJ80" t="s">
        <v>3485</v>
      </c>
      <c r="EK80" t="s">
        <v>2416</v>
      </c>
      <c r="EL80" t="s">
        <v>358</v>
      </c>
      <c r="EM80" t="s">
        <v>3364</v>
      </c>
      <c r="EN80" t="s">
        <v>2268</v>
      </c>
      <c r="EO80" t="s">
        <v>242</v>
      </c>
      <c r="EP80" t="s">
        <v>1055</v>
      </c>
      <c r="EQ80" t="s">
        <v>2074</v>
      </c>
      <c r="ER80" t="s">
        <v>288</v>
      </c>
      <c r="ES80" t="s">
        <v>304</v>
      </c>
      <c r="ET80" t="s">
        <v>287</v>
      </c>
      <c r="EU80" t="s">
        <v>295</v>
      </c>
      <c r="EV80" t="s">
        <v>611</v>
      </c>
      <c r="EW80" t="s">
        <v>292</v>
      </c>
      <c r="EX80" t="s">
        <v>294</v>
      </c>
      <c r="EY80" t="s">
        <v>609</v>
      </c>
      <c r="EZ80" t="s">
        <v>625</v>
      </c>
      <c r="FA80" t="s">
        <v>2423</v>
      </c>
      <c r="FB80" t="s">
        <v>2690</v>
      </c>
      <c r="FC80" t="s">
        <v>630</v>
      </c>
      <c r="FD80" t="s">
        <v>208</v>
      </c>
      <c r="FE80" t="s">
        <v>1058</v>
      </c>
      <c r="FF80" t="s">
        <v>366</v>
      </c>
      <c r="FG80" t="s">
        <v>629</v>
      </c>
      <c r="FH80" t="s">
        <v>631</v>
      </c>
      <c r="FI80" t="s">
        <v>370</v>
      </c>
      <c r="FJ80" t="s">
        <v>371</v>
      </c>
      <c r="FK80" t="s">
        <v>365</v>
      </c>
      <c r="FL80" t="s">
        <v>3486</v>
      </c>
      <c r="FM80" t="s">
        <v>622</v>
      </c>
      <c r="FN80" t="s">
        <v>623</v>
      </c>
      <c r="FO80" t="s">
        <v>3487</v>
      </c>
      <c r="FP80" t="s">
        <v>3488</v>
      </c>
      <c r="FQ80" t="s">
        <v>3489</v>
      </c>
      <c r="FR80" t="s">
        <v>1093</v>
      </c>
      <c r="FS80" t="s">
        <v>2356</v>
      </c>
      <c r="FT80" t="s">
        <v>3490</v>
      </c>
      <c r="FU80" t="s">
        <v>612</v>
      </c>
      <c r="FV80" t="s">
        <v>1067</v>
      </c>
      <c r="FW80" t="s">
        <v>3443</v>
      </c>
      <c r="FX80" t="s">
        <v>2689</v>
      </c>
      <c r="FY80" t="s">
        <v>614</v>
      </c>
      <c r="FZ80" t="s">
        <v>608</v>
      </c>
      <c r="GA80" t="s">
        <v>2691</v>
      </c>
      <c r="GB80" t="s">
        <v>2415</v>
      </c>
      <c r="GC80" t="s">
        <v>2414</v>
      </c>
      <c r="GD80" t="s">
        <v>620</v>
      </c>
      <c r="GE80" t="s">
        <v>621</v>
      </c>
      <c r="GF80" t="s">
        <v>2421</v>
      </c>
      <c r="GG80" t="s">
        <v>473</v>
      </c>
      <c r="GH80" t="s">
        <v>63</v>
      </c>
      <c r="GI80" t="s">
        <v>514</v>
      </c>
      <c r="GJ80" t="s">
        <v>523</v>
      </c>
      <c r="GK80" t="s">
        <v>394</v>
      </c>
      <c r="GL80" t="s">
        <v>395</v>
      </c>
      <c r="GM80" t="s">
        <v>607</v>
      </c>
      <c r="GN80" t="s">
        <v>541</v>
      </c>
      <c r="GO80" t="s">
        <v>471</v>
      </c>
      <c r="GP80" t="s">
        <v>468</v>
      </c>
      <c r="GQ80" t="s">
        <v>74</v>
      </c>
      <c r="GR80" t="s">
        <v>628</v>
      </c>
      <c r="GS80" t="s">
        <v>551</v>
      </c>
      <c r="GT80" t="s">
        <v>352</v>
      </c>
      <c r="GU80" t="s">
        <v>3491</v>
      </c>
      <c r="GV80" t="s">
        <v>83</v>
      </c>
      <c r="GW80" t="s">
        <v>77</v>
      </c>
      <c r="GX80" t="s">
        <v>3303</v>
      </c>
      <c r="GY80" t="s">
        <v>230</v>
      </c>
      <c r="GZ80" t="s">
        <v>229</v>
      </c>
      <c r="HA80" t="s">
        <v>641</v>
      </c>
      <c r="HB80" t="s">
        <v>639</v>
      </c>
      <c r="HC80" t="s">
        <v>642</v>
      </c>
      <c r="HD80" t="s">
        <v>3492</v>
      </c>
      <c r="HE80" t="s">
        <v>3493</v>
      </c>
      <c r="HF80" t="s">
        <v>3494</v>
      </c>
      <c r="HG80" t="s">
        <v>3495</v>
      </c>
      <c r="HH80" t="s">
        <v>2350</v>
      </c>
      <c r="HI80" t="s">
        <v>3496</v>
      </c>
      <c r="HJ80" t="s">
        <v>3497</v>
      </c>
      <c r="HK80" t="s">
        <v>3498</v>
      </c>
      <c r="HL80" t="s">
        <v>3499</v>
      </c>
      <c r="HM80" t="s">
        <v>3500</v>
      </c>
      <c r="HN80" t="s">
        <v>3501</v>
      </c>
      <c r="HO80" t="s">
        <v>3502</v>
      </c>
      <c r="HP80" t="s">
        <v>3503</v>
      </c>
      <c r="HQ80" t="s">
        <v>3504</v>
      </c>
      <c r="HR80" t="s">
        <v>3505</v>
      </c>
      <c r="HS80" t="s">
        <v>3506</v>
      </c>
      <c r="HT80" t="s">
        <v>3507</v>
      </c>
      <c r="HU80" t="s">
        <v>3508</v>
      </c>
      <c r="HV80" t="s">
        <v>645</v>
      </c>
      <c r="HW80" t="s">
        <v>3509</v>
      </c>
      <c r="HX80" t="s">
        <v>3510</v>
      </c>
      <c r="HY80" t="s">
        <v>2348</v>
      </c>
      <c r="HZ80" t="s">
        <v>3511</v>
      </c>
      <c r="IA80" t="s">
        <v>3512</v>
      </c>
      <c r="IB80" t="s">
        <v>644</v>
      </c>
      <c r="IC80" t="s">
        <v>3513</v>
      </c>
    </row>
    <row r="81" spans="1:137" s="165" customFormat="1" ht="14.4" hidden="1" customHeight="1" x14ac:dyDescent="0.25">
      <c r="A81" s="131" t="s">
        <v>1290</v>
      </c>
      <c r="B81" s="131" t="s">
        <v>1291</v>
      </c>
      <c r="C81" s="131" t="s">
        <v>1292</v>
      </c>
      <c r="D81" s="131" t="s">
        <v>1293</v>
      </c>
      <c r="E81" s="131" t="s">
        <v>1019</v>
      </c>
      <c r="F81" s="131" t="s">
        <v>1294</v>
      </c>
      <c r="G81" s="131" t="s">
        <v>753</v>
      </c>
      <c r="H81" t="s">
        <v>3432</v>
      </c>
      <c r="I81" s="165" t="s">
        <v>564</v>
      </c>
      <c r="J81" s="165" t="s">
        <v>447</v>
      </c>
      <c r="K81" s="165" t="s">
        <v>645</v>
      </c>
      <c r="L81" s="165" t="s">
        <v>638</v>
      </c>
      <c r="M81" s="165" t="s">
        <v>2302</v>
      </c>
      <c r="N81" s="165" t="s">
        <v>641</v>
      </c>
      <c r="O81" s="165" t="s">
        <v>350</v>
      </c>
      <c r="P81" s="165" t="s">
        <v>3399</v>
      </c>
      <c r="Q81" s="165" t="s">
        <v>115</v>
      </c>
      <c r="R81" s="165" t="s">
        <v>565</v>
      </c>
      <c r="S81" s="165" t="s">
        <v>567</v>
      </c>
      <c r="T81" s="165" t="s">
        <v>600</v>
      </c>
      <c r="U81" s="165" t="s">
        <v>100</v>
      </c>
      <c r="V81" s="165" t="s">
        <v>102</v>
      </c>
      <c r="W81" s="165" t="s">
        <v>304</v>
      </c>
      <c r="X81" s="165" t="s">
        <v>97</v>
      </c>
      <c r="Y81" s="165" t="s">
        <v>98</v>
      </c>
      <c r="Z81" s="165" t="s">
        <v>99</v>
      </c>
      <c r="AA81" s="165" t="s">
        <v>89</v>
      </c>
      <c r="AB81" s="165" t="s">
        <v>90</v>
      </c>
      <c r="AC81" s="165" t="s">
        <v>91</v>
      </c>
      <c r="AD81" s="165" t="s">
        <v>644</v>
      </c>
      <c r="AE81" s="165" t="s">
        <v>243</v>
      </c>
      <c r="AF81" s="165" t="s">
        <v>245</v>
      </c>
      <c r="AG81" s="165" t="s">
        <v>246</v>
      </c>
      <c r="AH81" s="165" t="s">
        <v>247</v>
      </c>
      <c r="AI81" s="165" t="s">
        <v>280</v>
      </c>
      <c r="AJ81" s="165" t="s">
        <v>278</v>
      </c>
      <c r="AK81" s="165" t="s">
        <v>279</v>
      </c>
      <c r="AL81" s="165" t="s">
        <v>1031</v>
      </c>
      <c r="AM81" s="165" t="s">
        <v>240</v>
      </c>
      <c r="AN81" s="165" t="s">
        <v>241</v>
      </c>
      <c r="AO81" s="165" t="s">
        <v>242</v>
      </c>
      <c r="AP81" s="165" t="s">
        <v>588</v>
      </c>
      <c r="AQ81" s="165" t="s">
        <v>587</v>
      </c>
      <c r="AR81" s="165" t="s">
        <v>553</v>
      </c>
      <c r="AS81" s="165" t="s">
        <v>552</v>
      </c>
      <c r="AT81" s="165" t="s">
        <v>591</v>
      </c>
      <c r="AU81" s="165" t="s">
        <v>590</v>
      </c>
      <c r="AV81" s="165" t="s">
        <v>589</v>
      </c>
      <c r="AW81" s="165" t="s">
        <v>592</v>
      </c>
      <c r="AX81" s="165" t="s">
        <v>586</v>
      </c>
      <c r="AY81" s="165" t="s">
        <v>583</v>
      </c>
      <c r="AZ81" s="165" t="s">
        <v>58</v>
      </c>
      <c r="BA81" s="165" t="s">
        <v>1108</v>
      </c>
      <c r="BB81" s="165" t="s">
        <v>3318</v>
      </c>
      <c r="BC81" s="165" t="s">
        <v>265</v>
      </c>
      <c r="BD81" s="165" t="s">
        <v>116</v>
      </c>
      <c r="BE81" s="165" t="s">
        <v>114</v>
      </c>
      <c r="BF81" s="165" t="s">
        <v>293</v>
      </c>
      <c r="BG81" s="165" t="s">
        <v>136</v>
      </c>
      <c r="BH81" s="165" t="s">
        <v>287</v>
      </c>
      <c r="BI81" s="165" t="s">
        <v>288</v>
      </c>
      <c r="BJ81" s="165" t="s">
        <v>297</v>
      </c>
      <c r="BK81" s="165" t="s">
        <v>300</v>
      </c>
      <c r="BL81" s="165" t="s">
        <v>92</v>
      </c>
    </row>
    <row r="82" spans="1:137" ht="14.4" hidden="1" customHeight="1" x14ac:dyDescent="0.25">
      <c r="A82" s="131" t="s">
        <v>1495</v>
      </c>
      <c r="B82" s="131" t="s">
        <v>1496</v>
      </c>
      <c r="C82" s="131" t="s">
        <v>1497</v>
      </c>
      <c r="D82" s="131" t="s">
        <v>1498</v>
      </c>
      <c r="E82" s="131" t="s">
        <v>1499</v>
      </c>
      <c r="F82" s="131" t="s">
        <v>1500</v>
      </c>
      <c r="G82" s="131"/>
      <c r="H82" t="s">
        <v>2068</v>
      </c>
      <c r="I82" t="s">
        <v>277</v>
      </c>
      <c r="J82" t="s">
        <v>63</v>
      </c>
      <c r="K82" t="s">
        <v>127</v>
      </c>
      <c r="L82" t="s">
        <v>3016</v>
      </c>
      <c r="M82" t="s">
        <v>291</v>
      </c>
      <c r="N82" t="s">
        <v>242</v>
      </c>
      <c r="O82" t="s">
        <v>288</v>
      </c>
      <c r="P82" t="s">
        <v>287</v>
      </c>
      <c r="Q82" t="s">
        <v>205</v>
      </c>
      <c r="R82" t="s">
        <v>136</v>
      </c>
      <c r="S82" t="s">
        <v>47</v>
      </c>
    </row>
    <row r="83" spans="1:137" ht="14.4" hidden="1" customHeight="1" x14ac:dyDescent="0.25">
      <c r="A83" s="131" t="s">
        <v>858</v>
      </c>
      <c r="B83" s="131" t="s">
        <v>1501</v>
      </c>
      <c r="C83" s="131" t="s">
        <v>1502</v>
      </c>
      <c r="D83" s="131" t="s">
        <v>1503</v>
      </c>
      <c r="E83" s="131" t="s">
        <v>12</v>
      </c>
      <c r="F83" s="131" t="s">
        <v>1504</v>
      </c>
      <c r="G83" s="131"/>
      <c r="H83" t="s">
        <v>3255</v>
      </c>
      <c r="I83" t="s">
        <v>585</v>
      </c>
      <c r="J83" t="s">
        <v>553</v>
      </c>
      <c r="K83" t="s">
        <v>586</v>
      </c>
      <c r="L83" t="s">
        <v>583</v>
      </c>
      <c r="M83" t="s">
        <v>89</v>
      </c>
      <c r="N83" t="s">
        <v>97</v>
      </c>
      <c r="O83" t="s">
        <v>600</v>
      </c>
    </row>
    <row r="84" spans="1:137" ht="14.4" hidden="1" customHeight="1" x14ac:dyDescent="0.25">
      <c r="A84" s="131" t="s">
        <v>859</v>
      </c>
      <c r="B84" s="131" t="s">
        <v>1505</v>
      </c>
      <c r="C84" s="131" t="s">
        <v>1506</v>
      </c>
      <c r="D84" s="131" t="s">
        <v>1507</v>
      </c>
      <c r="E84" s="131" t="s">
        <v>12</v>
      </c>
      <c r="F84" s="131" t="s">
        <v>1508</v>
      </c>
      <c r="G84" s="131"/>
      <c r="H84" t="s">
        <v>3315</v>
      </c>
      <c r="I84" t="s">
        <v>97</v>
      </c>
      <c r="J84" t="s">
        <v>100</v>
      </c>
      <c r="K84" t="s">
        <v>304</v>
      </c>
      <c r="L84" t="s">
        <v>89</v>
      </c>
    </row>
    <row r="85" spans="1:137" ht="14.4" hidden="1" customHeight="1" x14ac:dyDescent="0.25">
      <c r="A85" s="131" t="s">
        <v>1509</v>
      </c>
      <c r="B85" s="131" t="s">
        <v>1510</v>
      </c>
      <c r="C85" s="131" t="s">
        <v>1511</v>
      </c>
      <c r="D85" s="131" t="s">
        <v>1512</v>
      </c>
      <c r="E85" s="131" t="s">
        <v>1401</v>
      </c>
      <c r="F85" s="131" t="s">
        <v>1513</v>
      </c>
      <c r="G85" s="131"/>
      <c r="H85" t="s">
        <v>3514</v>
      </c>
      <c r="I85" t="s">
        <v>205</v>
      </c>
      <c r="J85" t="s">
        <v>293</v>
      </c>
      <c r="K85" t="s">
        <v>108</v>
      </c>
      <c r="L85" t="s">
        <v>1053</v>
      </c>
      <c r="M85" t="s">
        <v>242</v>
      </c>
      <c r="N85" t="s">
        <v>128</v>
      </c>
      <c r="O85" t="s">
        <v>127</v>
      </c>
      <c r="P85" t="s">
        <v>126</v>
      </c>
      <c r="Q85" t="s">
        <v>129</v>
      </c>
      <c r="R85" t="s">
        <v>98</v>
      </c>
      <c r="S85" t="s">
        <v>97</v>
      </c>
      <c r="T85" t="s">
        <v>297</v>
      </c>
      <c r="U85" t="s">
        <v>2274</v>
      </c>
      <c r="V85" t="s">
        <v>2081</v>
      </c>
      <c r="W85" t="s">
        <v>2273</v>
      </c>
      <c r="X85" t="s">
        <v>304</v>
      </c>
      <c r="Y85" t="s">
        <v>91</v>
      </c>
      <c r="Z85" t="s">
        <v>90</v>
      </c>
      <c r="AA85" t="s">
        <v>89</v>
      </c>
      <c r="AB85" t="s">
        <v>102</v>
      </c>
    </row>
    <row r="86" spans="1:137" ht="14.4" hidden="1" customHeight="1" x14ac:dyDescent="0.25">
      <c r="A86" s="131" t="s">
        <v>872</v>
      </c>
      <c r="B86" s="131" t="s">
        <v>1570</v>
      </c>
      <c r="C86" s="131" t="s">
        <v>1571</v>
      </c>
      <c r="D86" s="131" t="s">
        <v>1572</v>
      </c>
      <c r="E86" s="131" t="s">
        <v>1199</v>
      </c>
      <c r="F86" s="131" t="s">
        <v>1573</v>
      </c>
      <c r="G86" s="131"/>
      <c r="H86" t="s">
        <v>3464</v>
      </c>
      <c r="I86" t="s">
        <v>312</v>
      </c>
      <c r="J86" t="s">
        <v>138</v>
      </c>
      <c r="K86" t="s">
        <v>345</v>
      </c>
      <c r="L86" t="s">
        <v>291</v>
      </c>
      <c r="M86" t="s">
        <v>3009</v>
      </c>
      <c r="N86" t="s">
        <v>1069</v>
      </c>
      <c r="O86" t="s">
        <v>3317</v>
      </c>
      <c r="P86" t="s">
        <v>150</v>
      </c>
      <c r="Q86" t="s">
        <v>304</v>
      </c>
      <c r="R86" t="s">
        <v>128</v>
      </c>
      <c r="S86" t="s">
        <v>136</v>
      </c>
      <c r="T86" t="s">
        <v>208</v>
      </c>
      <c r="U86" t="s">
        <v>149</v>
      </c>
      <c r="V86" t="s">
        <v>193</v>
      </c>
      <c r="W86" t="s">
        <v>145</v>
      </c>
      <c r="X86" t="s">
        <v>179</v>
      </c>
      <c r="Y86" t="s">
        <v>242</v>
      </c>
      <c r="Z86" t="s">
        <v>2269</v>
      </c>
      <c r="AA86" t="s">
        <v>293</v>
      </c>
      <c r="AB86" t="s">
        <v>99</v>
      </c>
      <c r="AC86" t="s">
        <v>127</v>
      </c>
      <c r="AD86" t="s">
        <v>190</v>
      </c>
      <c r="AE86" t="s">
        <v>346</v>
      </c>
    </row>
    <row r="87" spans="1:137" ht="14.4" hidden="1" customHeight="1" x14ac:dyDescent="0.25">
      <c r="A87" s="131" t="s">
        <v>2052</v>
      </c>
      <c r="B87" s="131"/>
      <c r="C87" s="131" t="s">
        <v>2053</v>
      </c>
      <c r="D87" s="131" t="s">
        <v>2054</v>
      </c>
      <c r="E87" s="131" t="s">
        <v>1019</v>
      </c>
      <c r="F87" s="131" t="s">
        <v>2055</v>
      </c>
      <c r="G87" s="149" t="s">
        <v>743</v>
      </c>
      <c r="I87" t="s">
        <v>361</v>
      </c>
      <c r="J87" t="s">
        <v>193</v>
      </c>
      <c r="K87" t="s">
        <v>58</v>
      </c>
      <c r="L87" t="s">
        <v>64</v>
      </c>
      <c r="M87" t="s">
        <v>97</v>
      </c>
      <c r="N87" t="s">
        <v>98</v>
      </c>
      <c r="O87" t="s">
        <v>99</v>
      </c>
      <c r="P87" t="s">
        <v>41</v>
      </c>
      <c r="Q87" t="s">
        <v>304</v>
      </c>
      <c r="R87" t="s">
        <v>115</v>
      </c>
      <c r="S87" t="s">
        <v>107</v>
      </c>
      <c r="T87" t="s">
        <v>108</v>
      </c>
      <c r="U87" t="s">
        <v>109</v>
      </c>
      <c r="V87" t="s">
        <v>116</v>
      </c>
      <c r="W87" t="s">
        <v>292</v>
      </c>
      <c r="X87" t="s">
        <v>89</v>
      </c>
      <c r="Y87" t="s">
        <v>142</v>
      </c>
      <c r="Z87" t="s">
        <v>144</v>
      </c>
      <c r="AA87" t="s">
        <v>287</v>
      </c>
      <c r="AB87" t="s">
        <v>288</v>
      </c>
      <c r="AC87" t="s">
        <v>293</v>
      </c>
      <c r="AD87" t="s">
        <v>315</v>
      </c>
      <c r="AE87" t="s">
        <v>316</v>
      </c>
      <c r="AF87" t="s">
        <v>317</v>
      </c>
      <c r="AG87" t="s">
        <v>318</v>
      </c>
      <c r="AH87" t="s">
        <v>319</v>
      </c>
      <c r="AI87" t="s">
        <v>320</v>
      </c>
      <c r="AJ87" t="s">
        <v>321</v>
      </c>
      <c r="AK87" t="s">
        <v>327</v>
      </c>
      <c r="AL87" t="s">
        <v>1053</v>
      </c>
      <c r="AM87" t="s">
        <v>92</v>
      </c>
      <c r="AN87" t="s">
        <v>53</v>
      </c>
      <c r="AO87" t="s">
        <v>42</v>
      </c>
      <c r="AP87" t="s">
        <v>33</v>
      </c>
      <c r="AQ87" t="s">
        <v>38</v>
      </c>
      <c r="AR87" t="s">
        <v>39</v>
      </c>
      <c r="AS87" t="s">
        <v>37</v>
      </c>
      <c r="AT87" t="s">
        <v>43</v>
      </c>
      <c r="AU87" t="s">
        <v>143</v>
      </c>
      <c r="AV87" t="s">
        <v>148</v>
      </c>
      <c r="AW87" t="s">
        <v>146</v>
      </c>
      <c r="AX87" t="s">
        <v>151</v>
      </c>
      <c r="AY87" t="s">
        <v>161</v>
      </c>
      <c r="AZ87" t="s">
        <v>128</v>
      </c>
      <c r="BA87" t="s">
        <v>126</v>
      </c>
      <c r="BB87" t="s">
        <v>127</v>
      </c>
      <c r="BC87" t="s">
        <v>136</v>
      </c>
      <c r="BD87" t="s">
        <v>145</v>
      </c>
      <c r="BE87" t="s">
        <v>179</v>
      </c>
      <c r="BF87" t="s">
        <v>154</v>
      </c>
      <c r="BG87" t="s">
        <v>190</v>
      </c>
      <c r="BH87" t="s">
        <v>153</v>
      </c>
      <c r="BI87" t="s">
        <v>203</v>
      </c>
      <c r="BJ87" t="s">
        <v>205</v>
      </c>
      <c r="BK87" t="s">
        <v>204</v>
      </c>
      <c r="BL87" t="s">
        <v>208</v>
      </c>
      <c r="BM87" t="s">
        <v>209</v>
      </c>
      <c r="BN87" t="s">
        <v>210</v>
      </c>
      <c r="BO87" t="s">
        <v>206</v>
      </c>
      <c r="BP87" t="s">
        <v>279</v>
      </c>
      <c r="BQ87" t="s">
        <v>278</v>
      </c>
      <c r="BR87" t="s">
        <v>280</v>
      </c>
      <c r="BS87" t="s">
        <v>250</v>
      </c>
      <c r="BT87" t="s">
        <v>251</v>
      </c>
      <c r="BU87" t="s">
        <v>252</v>
      </c>
      <c r="BV87" t="s">
        <v>240</v>
      </c>
      <c r="BW87" t="s">
        <v>241</v>
      </c>
      <c r="BX87" t="s">
        <v>242</v>
      </c>
      <c r="BY87" t="s">
        <v>258</v>
      </c>
      <c r="BZ87" t="s">
        <v>2320</v>
      </c>
      <c r="CA87" t="s">
        <v>1079</v>
      </c>
      <c r="CB87" t="s">
        <v>1069</v>
      </c>
      <c r="CC87" t="s">
        <v>2321</v>
      </c>
      <c r="CD87" t="s">
        <v>3309</v>
      </c>
    </row>
    <row r="88" spans="1:137" ht="14.4" hidden="1" customHeight="1" x14ac:dyDescent="0.25">
      <c r="A88" s="131" t="s">
        <v>2026</v>
      </c>
      <c r="B88" s="131" t="s">
        <v>2027</v>
      </c>
      <c r="C88" s="131" t="s">
        <v>2028</v>
      </c>
      <c r="D88" s="131" t="s">
        <v>2029</v>
      </c>
      <c r="E88" s="131" t="s">
        <v>1199</v>
      </c>
      <c r="F88" s="131" t="s">
        <v>1734</v>
      </c>
      <c r="H88" t="s">
        <v>3515</v>
      </c>
      <c r="I88" t="s">
        <v>364</v>
      </c>
      <c r="J88" t="s">
        <v>291</v>
      </c>
      <c r="K88" t="s">
        <v>130</v>
      </c>
      <c r="L88" t="s">
        <v>129</v>
      </c>
      <c r="M88" t="s">
        <v>166</v>
      </c>
      <c r="N88" t="s">
        <v>131</v>
      </c>
      <c r="O88" t="s">
        <v>139</v>
      </c>
    </row>
    <row r="89" spans="1:137" ht="14.4" hidden="1" customHeight="1" x14ac:dyDescent="0.25">
      <c r="A89" s="131" t="s">
        <v>3516</v>
      </c>
      <c r="B89" s="131" t="s">
        <v>3517</v>
      </c>
      <c r="C89" s="131" t="s">
        <v>3518</v>
      </c>
      <c r="D89" s="131" t="s">
        <v>3519</v>
      </c>
      <c r="E89" s="131" t="s">
        <v>14</v>
      </c>
      <c r="F89" s="131" t="s">
        <v>3520</v>
      </c>
      <c r="G89" s="131"/>
      <c r="H89" t="s">
        <v>3464</v>
      </c>
      <c r="I89" t="s">
        <v>304</v>
      </c>
      <c r="J89" t="s">
        <v>1031</v>
      </c>
      <c r="K89" t="s">
        <v>89</v>
      </c>
    </row>
    <row r="90" spans="1:137" ht="14.4" hidden="1" customHeight="1" x14ac:dyDescent="0.25">
      <c r="A90" s="131" t="s">
        <v>982</v>
      </c>
      <c r="B90" s="131" t="s">
        <v>1533</v>
      </c>
      <c r="C90" s="131" t="s">
        <v>1534</v>
      </c>
      <c r="D90" s="131" t="s">
        <v>1535</v>
      </c>
      <c r="E90" s="131" t="s">
        <v>1188</v>
      </c>
      <c r="F90" s="131" t="s">
        <v>1536</v>
      </c>
      <c r="G90" s="131"/>
      <c r="H90" t="s">
        <v>3521</v>
      </c>
      <c r="I90" t="s">
        <v>78</v>
      </c>
      <c r="J90" t="s">
        <v>1094</v>
      </c>
      <c r="K90" t="s">
        <v>360</v>
      </c>
      <c r="L90" t="s">
        <v>1093</v>
      </c>
      <c r="M90" t="s">
        <v>1103</v>
      </c>
      <c r="N90" t="s">
        <v>208</v>
      </c>
      <c r="O90" t="s">
        <v>129</v>
      </c>
      <c r="P90" t="s">
        <v>56</v>
      </c>
      <c r="Q90" t="s">
        <v>1072</v>
      </c>
      <c r="R90" t="s">
        <v>296</v>
      </c>
      <c r="S90" t="s">
        <v>365</v>
      </c>
      <c r="T90" t="s">
        <v>206</v>
      </c>
      <c r="U90" t="s">
        <v>1101</v>
      </c>
      <c r="V90" t="s">
        <v>216</v>
      </c>
      <c r="W90" t="s">
        <v>62</v>
      </c>
      <c r="X90" t="s">
        <v>2152</v>
      </c>
      <c r="Y90" t="s">
        <v>126</v>
      </c>
      <c r="Z90" t="s">
        <v>128</v>
      </c>
      <c r="AA90" t="s">
        <v>127</v>
      </c>
      <c r="AB90" t="s">
        <v>203</v>
      </c>
      <c r="AC90" t="s">
        <v>207</v>
      </c>
      <c r="AD90" t="s">
        <v>209</v>
      </c>
      <c r="AE90" t="s">
        <v>154</v>
      </c>
      <c r="AF90" t="s">
        <v>1102</v>
      </c>
      <c r="AG90" t="s">
        <v>66</v>
      </c>
      <c r="AH90" t="s">
        <v>215</v>
      </c>
      <c r="AI90" t="s">
        <v>205</v>
      </c>
      <c r="AJ90" t="s">
        <v>371</v>
      </c>
      <c r="AK90" t="s">
        <v>102</v>
      </c>
      <c r="AL90" t="s">
        <v>138</v>
      </c>
      <c r="AM90" t="s">
        <v>130</v>
      </c>
      <c r="AN90" t="s">
        <v>143</v>
      </c>
      <c r="AO90" t="s">
        <v>144</v>
      </c>
      <c r="AP90" t="s">
        <v>161</v>
      </c>
      <c r="AQ90" t="s">
        <v>3300</v>
      </c>
      <c r="AR90" t="s">
        <v>3369</v>
      </c>
      <c r="AS90" t="s">
        <v>1031</v>
      </c>
      <c r="AT90" t="s">
        <v>515</v>
      </c>
      <c r="AU90" t="s">
        <v>462</v>
      </c>
      <c r="AV90" t="s">
        <v>100</v>
      </c>
      <c r="AW90" t="s">
        <v>77</v>
      </c>
      <c r="AX90" t="s">
        <v>58</v>
      </c>
      <c r="AY90" t="s">
        <v>116</v>
      </c>
      <c r="AZ90" t="s">
        <v>566</v>
      </c>
      <c r="BA90" t="s">
        <v>1047</v>
      </c>
      <c r="BB90" t="s">
        <v>97</v>
      </c>
      <c r="BC90" t="s">
        <v>3305</v>
      </c>
      <c r="BD90" t="s">
        <v>115</v>
      </c>
      <c r="BE90" t="s">
        <v>3297</v>
      </c>
      <c r="BF90" t="s">
        <v>1091</v>
      </c>
      <c r="BG90" t="s">
        <v>482</v>
      </c>
      <c r="BH90" t="s">
        <v>3298</v>
      </c>
      <c r="BI90" t="s">
        <v>534</v>
      </c>
      <c r="BJ90" t="s">
        <v>495</v>
      </c>
      <c r="BK90" t="s">
        <v>91</v>
      </c>
      <c r="BL90" t="s">
        <v>398</v>
      </c>
      <c r="BM90" t="s">
        <v>3299</v>
      </c>
      <c r="BN90" t="s">
        <v>2106</v>
      </c>
      <c r="BO90" t="s">
        <v>395</v>
      </c>
      <c r="BP90" t="s">
        <v>2428</v>
      </c>
      <c r="BQ90" t="s">
        <v>394</v>
      </c>
      <c r="BR90" t="s">
        <v>521</v>
      </c>
      <c r="BS90" t="s">
        <v>60</v>
      </c>
      <c r="BT90" t="s">
        <v>70</v>
      </c>
      <c r="BU90" t="s">
        <v>489</v>
      </c>
      <c r="BV90" t="s">
        <v>3301</v>
      </c>
      <c r="BW90" t="s">
        <v>2274</v>
      </c>
      <c r="BX90" t="s">
        <v>2081</v>
      </c>
      <c r="BY90" t="s">
        <v>3302</v>
      </c>
      <c r="BZ90" t="s">
        <v>3303</v>
      </c>
      <c r="CA90" t="s">
        <v>2273</v>
      </c>
      <c r="CB90" t="s">
        <v>382</v>
      </c>
      <c r="CC90" t="s">
        <v>3304</v>
      </c>
      <c r="CD90" t="s">
        <v>468</v>
      </c>
      <c r="CE90" t="s">
        <v>242</v>
      </c>
      <c r="CF90" t="s">
        <v>370</v>
      </c>
      <c r="CG90" t="s">
        <v>505</v>
      </c>
      <c r="CH90" t="s">
        <v>606</v>
      </c>
      <c r="CI90" t="s">
        <v>490</v>
      </c>
      <c r="CJ90" t="s">
        <v>364</v>
      </c>
      <c r="CK90" t="s">
        <v>337</v>
      </c>
      <c r="CL90" t="s">
        <v>339</v>
      </c>
      <c r="CM90" t="s">
        <v>3307</v>
      </c>
      <c r="CN90" t="s">
        <v>3308</v>
      </c>
      <c r="CO90" t="s">
        <v>338</v>
      </c>
      <c r="CP90" t="s">
        <v>287</v>
      </c>
      <c r="CQ90" t="s">
        <v>288</v>
      </c>
      <c r="CR90" t="s">
        <v>160</v>
      </c>
      <c r="CS90" t="s">
        <v>153</v>
      </c>
      <c r="CT90" t="s">
        <v>1064</v>
      </c>
      <c r="CU90" t="s">
        <v>176</v>
      </c>
      <c r="CV90" t="s">
        <v>149</v>
      </c>
      <c r="CW90" t="s">
        <v>210</v>
      </c>
      <c r="CX90" t="s">
        <v>522</v>
      </c>
      <c r="CY90" t="s">
        <v>508</v>
      </c>
      <c r="CZ90" t="s">
        <v>280</v>
      </c>
      <c r="DA90" t="s">
        <v>1084</v>
      </c>
      <c r="DB90" t="s">
        <v>1085</v>
      </c>
      <c r="DC90" t="s">
        <v>193</v>
      </c>
      <c r="DD90" t="s">
        <v>64</v>
      </c>
      <c r="DE90" t="s">
        <v>204</v>
      </c>
      <c r="DF90" t="s">
        <v>3306</v>
      </c>
      <c r="DG90" t="s">
        <v>99</v>
      </c>
      <c r="DH90" t="s">
        <v>349</v>
      </c>
      <c r="DI90" t="s">
        <v>3309</v>
      </c>
      <c r="DJ90" t="s">
        <v>1073</v>
      </c>
      <c r="DK90" t="s">
        <v>1074</v>
      </c>
      <c r="DL90" t="s">
        <v>3310</v>
      </c>
      <c r="DM90" t="s">
        <v>1069</v>
      </c>
      <c r="DN90" t="s">
        <v>1054</v>
      </c>
      <c r="DO90" t="s">
        <v>230</v>
      </c>
      <c r="DP90" t="s">
        <v>3311</v>
      </c>
      <c r="DQ90" t="s">
        <v>1071</v>
      </c>
      <c r="DR90" t="s">
        <v>167</v>
      </c>
      <c r="DS90" t="s">
        <v>136</v>
      </c>
      <c r="DT90" t="s">
        <v>354</v>
      </c>
      <c r="DU90" t="s">
        <v>145</v>
      </c>
      <c r="DV90" t="s">
        <v>179</v>
      </c>
      <c r="DW90" t="s">
        <v>190</v>
      </c>
      <c r="DX90" t="s">
        <v>197</v>
      </c>
      <c r="DY90" t="s">
        <v>198</v>
      </c>
      <c r="DZ90" t="s">
        <v>199</v>
      </c>
      <c r="EA90" t="s">
        <v>147</v>
      </c>
      <c r="EB90" t="s">
        <v>1100</v>
      </c>
      <c r="EC90" t="s">
        <v>1104</v>
      </c>
      <c r="ED90" t="s">
        <v>98</v>
      </c>
      <c r="EE90" t="s">
        <v>89</v>
      </c>
      <c r="EF90" t="s">
        <v>90</v>
      </c>
      <c r="EG90" t="s">
        <v>304</v>
      </c>
    </row>
    <row r="91" spans="1:137" ht="14.4" hidden="1" customHeight="1" x14ac:dyDescent="0.25">
      <c r="A91" s="131" t="s">
        <v>1422</v>
      </c>
      <c r="B91" s="131" t="s">
        <v>1423</v>
      </c>
      <c r="C91" s="131" t="s">
        <v>1424</v>
      </c>
      <c r="D91" s="131" t="s">
        <v>1425</v>
      </c>
      <c r="E91" s="131" t="s">
        <v>1019</v>
      </c>
      <c r="F91" s="131" t="s">
        <v>1426</v>
      </c>
      <c r="G91" s="131" t="s">
        <v>751</v>
      </c>
      <c r="H91" t="s">
        <v>3388</v>
      </c>
      <c r="I91" t="s">
        <v>41</v>
      </c>
      <c r="J91" t="s">
        <v>92</v>
      </c>
      <c r="K91" t="s">
        <v>143</v>
      </c>
      <c r="L91" t="s">
        <v>144</v>
      </c>
      <c r="M91" t="s">
        <v>145</v>
      </c>
      <c r="N91" t="s">
        <v>53</v>
      </c>
      <c r="O91" t="s">
        <v>304</v>
      </c>
      <c r="P91" t="s">
        <v>97</v>
      </c>
      <c r="Q91" t="s">
        <v>98</v>
      </c>
      <c r="R91" t="s">
        <v>99</v>
      </c>
      <c r="S91" t="s">
        <v>33</v>
      </c>
      <c r="T91" t="s">
        <v>37</v>
      </c>
      <c r="U91" t="s">
        <v>38</v>
      </c>
      <c r="V91" t="s">
        <v>161</v>
      </c>
      <c r="W91" t="s">
        <v>126</v>
      </c>
      <c r="X91" t="s">
        <v>127</v>
      </c>
      <c r="Y91" t="s">
        <v>128</v>
      </c>
      <c r="Z91" t="s">
        <v>136</v>
      </c>
      <c r="AA91" t="s">
        <v>151</v>
      </c>
    </row>
    <row r="92" spans="1:137" ht="14.4" hidden="1" customHeight="1" x14ac:dyDescent="0.25">
      <c r="A92" s="131" t="s">
        <v>983</v>
      </c>
      <c r="B92" s="131" t="s">
        <v>1542</v>
      </c>
      <c r="C92" s="131" t="s">
        <v>1543</v>
      </c>
      <c r="D92" s="131" t="s">
        <v>1544</v>
      </c>
      <c r="E92" s="131" t="s">
        <v>1188</v>
      </c>
      <c r="F92" s="131" t="s">
        <v>1373</v>
      </c>
      <c r="G92" s="131"/>
      <c r="H92" t="s">
        <v>3522</v>
      </c>
      <c r="I92" t="s">
        <v>710</v>
      </c>
      <c r="J92" t="s">
        <v>2681</v>
      </c>
      <c r="K92" t="s">
        <v>1031</v>
      </c>
      <c r="L92" t="s">
        <v>2537</v>
      </c>
      <c r="M92" t="s">
        <v>2476</v>
      </c>
      <c r="N92" t="s">
        <v>65</v>
      </c>
      <c r="O92" t="s">
        <v>63</v>
      </c>
      <c r="P92" t="s">
        <v>364</v>
      </c>
      <c r="Q92" t="s">
        <v>1101</v>
      </c>
      <c r="R92" t="s">
        <v>2478</v>
      </c>
      <c r="S92" t="s">
        <v>503</v>
      </c>
      <c r="T92" t="s">
        <v>2802</v>
      </c>
      <c r="U92" t="s">
        <v>2470</v>
      </c>
      <c r="V92" t="s">
        <v>66</v>
      </c>
      <c r="W92" t="s">
        <v>504</v>
      </c>
      <c r="X92" t="s">
        <v>566</v>
      </c>
      <c r="Y92" t="s">
        <v>210</v>
      </c>
      <c r="Z92" t="s">
        <v>371</v>
      </c>
      <c r="AA92" t="s">
        <v>127</v>
      </c>
      <c r="AB92" t="s">
        <v>116</v>
      </c>
      <c r="AC92" t="s">
        <v>3469</v>
      </c>
      <c r="AD92" t="s">
        <v>493</v>
      </c>
      <c r="AE92" t="s">
        <v>209</v>
      </c>
      <c r="AF92" t="s">
        <v>3356</v>
      </c>
      <c r="AG92" t="s">
        <v>3324</v>
      </c>
      <c r="AH92" t="s">
        <v>1103</v>
      </c>
      <c r="AI92" t="s">
        <v>479</v>
      </c>
      <c r="AJ92" t="s">
        <v>3019</v>
      </c>
      <c r="AK92" t="s">
        <v>1102</v>
      </c>
      <c r="AL92" t="s">
        <v>193</v>
      </c>
      <c r="AM92" t="s">
        <v>242</v>
      </c>
      <c r="AN92" t="s">
        <v>490</v>
      </c>
      <c r="AO92" t="s">
        <v>99</v>
      </c>
      <c r="AP92" t="s">
        <v>204</v>
      </c>
      <c r="AQ92" t="s">
        <v>648</v>
      </c>
      <c r="AR92" t="s">
        <v>126</v>
      </c>
      <c r="AS92" t="s">
        <v>206</v>
      </c>
      <c r="AT92" t="s">
        <v>304</v>
      </c>
      <c r="AU92" t="s">
        <v>89</v>
      </c>
      <c r="AV92" t="s">
        <v>3361</v>
      </c>
      <c r="AW92" t="s">
        <v>2536</v>
      </c>
      <c r="AX92" t="s">
        <v>62</v>
      </c>
      <c r="AY92" t="s">
        <v>208</v>
      </c>
      <c r="AZ92" t="s">
        <v>205</v>
      </c>
      <c r="BA92" t="s">
        <v>97</v>
      </c>
      <c r="BB92" t="s">
        <v>58</v>
      </c>
      <c r="BC92" t="s">
        <v>2154</v>
      </c>
      <c r="BD92" t="s">
        <v>489</v>
      </c>
      <c r="BE92" t="s">
        <v>296</v>
      </c>
      <c r="BF92" t="s">
        <v>2428</v>
      </c>
      <c r="BG92" t="s">
        <v>1107</v>
      </c>
      <c r="BH92" t="s">
        <v>508</v>
      </c>
      <c r="BI92" t="s">
        <v>521</v>
      </c>
      <c r="BJ92" t="s">
        <v>522</v>
      </c>
      <c r="BK92" t="s">
        <v>64</v>
      </c>
      <c r="BL92" t="s">
        <v>60</v>
      </c>
      <c r="BM92" t="s">
        <v>2152</v>
      </c>
      <c r="BN92" t="s">
        <v>3411</v>
      </c>
      <c r="BO92" t="s">
        <v>1069</v>
      </c>
      <c r="BP92" t="s">
        <v>56</v>
      </c>
      <c r="BQ92" t="s">
        <v>2192</v>
      </c>
      <c r="BR92" t="s">
        <v>652</v>
      </c>
      <c r="BS92" t="s">
        <v>394</v>
      </c>
      <c r="BT92" t="s">
        <v>398</v>
      </c>
      <c r="BU92" t="s">
        <v>395</v>
      </c>
      <c r="BV92" t="s">
        <v>3295</v>
      </c>
      <c r="BW92" t="s">
        <v>352</v>
      </c>
      <c r="BX92" t="s">
        <v>3084</v>
      </c>
      <c r="BY92" t="s">
        <v>3085</v>
      </c>
      <c r="BZ92" t="s">
        <v>2075</v>
      </c>
      <c r="CA92" t="s">
        <v>696</v>
      </c>
      <c r="CB92" t="s">
        <v>3415</v>
      </c>
      <c r="CC92" t="s">
        <v>3416</v>
      </c>
      <c r="CD92" t="s">
        <v>702</v>
      </c>
      <c r="CE92" t="s">
        <v>680</v>
      </c>
      <c r="CF92" t="s">
        <v>669</v>
      </c>
      <c r="CG92" t="s">
        <v>694</v>
      </c>
      <c r="CH92" t="s">
        <v>665</v>
      </c>
      <c r="CI92" t="s">
        <v>666</v>
      </c>
    </row>
    <row r="93" spans="1:137" ht="14.4" hidden="1" customHeight="1" x14ac:dyDescent="0.25">
      <c r="A93" s="131" t="s">
        <v>1545</v>
      </c>
      <c r="B93" s="131" t="s">
        <v>1546</v>
      </c>
      <c r="C93" s="131" t="s">
        <v>1547</v>
      </c>
      <c r="D93" s="131" t="s">
        <v>1548</v>
      </c>
      <c r="E93" s="131" t="s">
        <v>1278</v>
      </c>
      <c r="F93" s="131" t="s">
        <v>1549</v>
      </c>
      <c r="G93" s="131"/>
      <c r="H93" t="s">
        <v>3523</v>
      </c>
      <c r="I93" t="s">
        <v>47</v>
      </c>
      <c r="J93" t="s">
        <v>97</v>
      </c>
      <c r="K93" t="s">
        <v>1036</v>
      </c>
      <c r="L93" t="s">
        <v>46</v>
      </c>
      <c r="M93" t="s">
        <v>44</v>
      </c>
      <c r="N93" t="s">
        <v>53</v>
      </c>
      <c r="O93" t="s">
        <v>115</v>
      </c>
      <c r="P93" t="s">
        <v>257</v>
      </c>
      <c r="Q93" t="s">
        <v>236</v>
      </c>
      <c r="R93" t="s">
        <v>1107</v>
      </c>
      <c r="S93" t="s">
        <v>240</v>
      </c>
      <c r="T93" t="s">
        <v>241</v>
      </c>
      <c r="U93" t="s">
        <v>242</v>
      </c>
      <c r="V93" t="s">
        <v>277</v>
      </c>
      <c r="W93" t="s">
        <v>247</v>
      </c>
      <c r="X93" t="s">
        <v>1105</v>
      </c>
      <c r="Y93" t="s">
        <v>1106</v>
      </c>
      <c r="Z93" t="s">
        <v>235</v>
      </c>
      <c r="AA93" t="s">
        <v>258</v>
      </c>
      <c r="AB93" t="s">
        <v>102</v>
      </c>
      <c r="AC93" t="s">
        <v>98</v>
      </c>
      <c r="AD93" t="s">
        <v>99</v>
      </c>
      <c r="AE93" t="s">
        <v>150</v>
      </c>
    </row>
    <row r="94" spans="1:137" ht="14.4" hidden="1" customHeight="1" x14ac:dyDescent="0.25">
      <c r="A94" s="131" t="s">
        <v>1550</v>
      </c>
      <c r="B94" s="131" t="s">
        <v>1551</v>
      </c>
      <c r="C94" s="131" t="s">
        <v>1552</v>
      </c>
      <c r="D94" s="131" t="s">
        <v>1553</v>
      </c>
      <c r="E94" s="131" t="s">
        <v>1401</v>
      </c>
      <c r="F94" s="131" t="s">
        <v>1554</v>
      </c>
      <c r="G94" s="131"/>
      <c r="H94" t="s">
        <v>3285</v>
      </c>
    </row>
    <row r="95" spans="1:137" ht="14.4" hidden="1" customHeight="1" x14ac:dyDescent="0.25">
      <c r="A95" s="131" t="s">
        <v>984</v>
      </c>
      <c r="B95" s="131" t="s">
        <v>1555</v>
      </c>
      <c r="C95" s="131" t="s">
        <v>1556</v>
      </c>
      <c r="D95" s="131" t="s">
        <v>1557</v>
      </c>
      <c r="E95" s="131" t="s">
        <v>1188</v>
      </c>
      <c r="F95" s="131" t="s">
        <v>1558</v>
      </c>
      <c r="G95" s="131"/>
      <c r="H95" t="s">
        <v>3524</v>
      </c>
      <c r="I95" t="s">
        <v>515</v>
      </c>
      <c r="J95" t="s">
        <v>2317</v>
      </c>
      <c r="K95" t="s">
        <v>394</v>
      </c>
      <c r="L95" t="s">
        <v>508</v>
      </c>
      <c r="M95" t="s">
        <v>489</v>
      </c>
      <c r="N95" t="s">
        <v>2152</v>
      </c>
      <c r="O95" t="s">
        <v>3344</v>
      </c>
      <c r="P95" t="s">
        <v>2492</v>
      </c>
      <c r="Q95" t="s">
        <v>244</v>
      </c>
      <c r="R95" t="s">
        <v>395</v>
      </c>
      <c r="S95" t="s">
        <v>3525</v>
      </c>
      <c r="T95" t="s">
        <v>56</v>
      </c>
      <c r="U95" t="s">
        <v>60</v>
      </c>
      <c r="V95" t="s">
        <v>521</v>
      </c>
      <c r="W95" t="s">
        <v>3411</v>
      </c>
      <c r="X95" t="s">
        <v>490</v>
      </c>
      <c r="Y95" t="s">
        <v>2536</v>
      </c>
      <c r="Z95" t="s">
        <v>2153</v>
      </c>
      <c r="AA95" t="s">
        <v>2154</v>
      </c>
      <c r="AB95" t="s">
        <v>3412</v>
      </c>
      <c r="AC95" t="s">
        <v>3006</v>
      </c>
      <c r="AD95" t="s">
        <v>137</v>
      </c>
      <c r="AE95" t="s">
        <v>149</v>
      </c>
      <c r="AF95" t="s">
        <v>176</v>
      </c>
      <c r="AG95" t="s">
        <v>206</v>
      </c>
      <c r="AH95" t="s">
        <v>1094</v>
      </c>
      <c r="AI95" t="s">
        <v>153</v>
      </c>
      <c r="AJ95" t="s">
        <v>3019</v>
      </c>
      <c r="AK95" t="s">
        <v>3526</v>
      </c>
      <c r="AL95" t="s">
        <v>2461</v>
      </c>
      <c r="AM95" t="s">
        <v>144</v>
      </c>
      <c r="AN95" t="s">
        <v>154</v>
      </c>
      <c r="AO95" t="s">
        <v>209</v>
      </c>
      <c r="AP95" t="s">
        <v>126</v>
      </c>
      <c r="AQ95" t="s">
        <v>127</v>
      </c>
      <c r="AR95" t="s">
        <v>128</v>
      </c>
      <c r="AS95" t="s">
        <v>207</v>
      </c>
      <c r="AT95" t="s">
        <v>204</v>
      </c>
      <c r="AU95" t="s">
        <v>203</v>
      </c>
      <c r="AV95" t="s">
        <v>205</v>
      </c>
      <c r="AW95" t="s">
        <v>210</v>
      </c>
      <c r="AX95" t="s">
        <v>208</v>
      </c>
      <c r="AY95" t="s">
        <v>3527</v>
      </c>
      <c r="AZ95" t="s">
        <v>2458</v>
      </c>
      <c r="BA95" t="s">
        <v>1085</v>
      </c>
      <c r="BB95" t="s">
        <v>3417</v>
      </c>
      <c r="BC95" t="s">
        <v>2493</v>
      </c>
      <c r="BD95" t="s">
        <v>2490</v>
      </c>
      <c r="BE95" t="s">
        <v>3418</v>
      </c>
      <c r="BF95" t="s">
        <v>3419</v>
      </c>
      <c r="BG95" t="s">
        <v>3420</v>
      </c>
      <c r="BH95" t="s">
        <v>3421</v>
      </c>
      <c r="BI95" t="s">
        <v>3354</v>
      </c>
      <c r="BJ95" t="s">
        <v>496</v>
      </c>
      <c r="BK95" t="s">
        <v>280</v>
      </c>
      <c r="BL95" t="s">
        <v>3311</v>
      </c>
      <c r="BM95" t="s">
        <v>64</v>
      </c>
      <c r="BN95" t="s">
        <v>193</v>
      </c>
      <c r="BO95" t="s">
        <v>364</v>
      </c>
      <c r="BP95" t="s">
        <v>365</v>
      </c>
      <c r="BQ95" t="s">
        <v>77</v>
      </c>
      <c r="BR95" t="s">
        <v>3448</v>
      </c>
      <c r="BS95" t="s">
        <v>3407</v>
      </c>
      <c r="BT95" t="s">
        <v>2457</v>
      </c>
      <c r="BU95" t="s">
        <v>2459</v>
      </c>
      <c r="BV95" t="s">
        <v>3449</v>
      </c>
      <c r="BW95" t="s">
        <v>351</v>
      </c>
      <c r="BX95" t="s">
        <v>514</v>
      </c>
      <c r="BY95" t="s">
        <v>522</v>
      </c>
      <c r="BZ95" t="s">
        <v>62</v>
      </c>
      <c r="CA95" t="s">
        <v>505</v>
      </c>
      <c r="CB95" t="s">
        <v>2453</v>
      </c>
      <c r="CC95" t="s">
        <v>97</v>
      </c>
      <c r="CD95" t="s">
        <v>367</v>
      </c>
      <c r="CE95" t="s">
        <v>3528</v>
      </c>
      <c r="CF95" t="s">
        <v>179</v>
      </c>
      <c r="CG95" t="s">
        <v>337</v>
      </c>
      <c r="CH95" t="s">
        <v>3032</v>
      </c>
      <c r="CI95" t="s">
        <v>116</v>
      </c>
      <c r="CJ95" t="s">
        <v>307</v>
      </c>
      <c r="CK95" t="s">
        <v>58</v>
      </c>
      <c r="CL95" t="s">
        <v>91</v>
      </c>
      <c r="CM95" t="s">
        <v>495</v>
      </c>
      <c r="CN95" t="s">
        <v>566</v>
      </c>
      <c r="CO95" t="s">
        <v>70</v>
      </c>
      <c r="CP95" t="s">
        <v>2097</v>
      </c>
      <c r="CQ95" t="s">
        <v>3369</v>
      </c>
      <c r="CR95" t="s">
        <v>513</v>
      </c>
      <c r="CS95" t="s">
        <v>63</v>
      </c>
      <c r="CT95" t="s">
        <v>78</v>
      </c>
      <c r="CU95" t="s">
        <v>2081</v>
      </c>
      <c r="CV95" t="s">
        <v>2273</v>
      </c>
      <c r="CW95" t="s">
        <v>3348</v>
      </c>
      <c r="CX95" t="s">
        <v>1069</v>
      </c>
      <c r="CY95" t="s">
        <v>3413</v>
      </c>
      <c r="CZ95" t="s">
        <v>3414</v>
      </c>
      <c r="DA95" t="s">
        <v>3342</v>
      </c>
      <c r="DB95" t="s">
        <v>2321</v>
      </c>
      <c r="DC95" t="s">
        <v>1079</v>
      </c>
      <c r="DD95" t="s">
        <v>2320</v>
      </c>
    </row>
    <row r="96" spans="1:137" ht="14.4" hidden="1" customHeight="1" x14ac:dyDescent="0.25">
      <c r="A96" s="131" t="s">
        <v>1559</v>
      </c>
      <c r="B96" s="131" t="s">
        <v>1560</v>
      </c>
      <c r="C96" s="131" t="s">
        <v>1561</v>
      </c>
      <c r="D96" s="131"/>
      <c r="E96" s="131" t="s">
        <v>1562</v>
      </c>
      <c r="F96" s="131" t="s">
        <v>1349</v>
      </c>
      <c r="G96" s="131"/>
      <c r="H96" t="s">
        <v>3529</v>
      </c>
      <c r="I96" t="s">
        <v>136</v>
      </c>
      <c r="J96" t="s">
        <v>312</v>
      </c>
      <c r="K96" t="s">
        <v>145</v>
      </c>
      <c r="L96" t="s">
        <v>1069</v>
      </c>
      <c r="M96" t="s">
        <v>179</v>
      </c>
      <c r="N96" t="s">
        <v>291</v>
      </c>
      <c r="O96" t="s">
        <v>128</v>
      </c>
      <c r="P96" t="s">
        <v>149</v>
      </c>
    </row>
    <row r="97" spans="1:1340" ht="14.4" hidden="1" customHeight="1" x14ac:dyDescent="0.25">
      <c r="A97" s="131" t="s">
        <v>889</v>
      </c>
      <c r="B97" s="131" t="s">
        <v>1586</v>
      </c>
      <c r="C97" s="131" t="s">
        <v>1587</v>
      </c>
      <c r="D97" s="131" t="s">
        <v>1588</v>
      </c>
      <c r="E97" s="131" t="s">
        <v>14</v>
      </c>
      <c r="F97" s="131" t="s">
        <v>1589</v>
      </c>
      <c r="G97" s="131"/>
      <c r="H97" t="s">
        <v>3285</v>
      </c>
      <c r="I97" t="s">
        <v>304</v>
      </c>
      <c r="J97" t="s">
        <v>115</v>
      </c>
      <c r="K97" t="s">
        <v>89</v>
      </c>
      <c r="L97" t="s">
        <v>90</v>
      </c>
    </row>
    <row r="98" spans="1:1340" ht="14.4" hidden="1" customHeight="1" x14ac:dyDescent="0.25">
      <c r="A98" s="131" t="s">
        <v>860</v>
      </c>
      <c r="B98" s="131" t="s">
        <v>1567</v>
      </c>
      <c r="C98" s="131" t="s">
        <v>1348</v>
      </c>
      <c r="D98" s="131" t="s">
        <v>1568</v>
      </c>
      <c r="E98" s="131" t="s">
        <v>12</v>
      </c>
      <c r="F98" s="131" t="s">
        <v>1569</v>
      </c>
      <c r="G98" s="131"/>
      <c r="H98" t="s">
        <v>3432</v>
      </c>
      <c r="I98" t="s">
        <v>246</v>
      </c>
      <c r="J98" t="s">
        <v>247</v>
      </c>
      <c r="K98" t="s">
        <v>240</v>
      </c>
      <c r="L98" t="s">
        <v>241</v>
      </c>
      <c r="M98" t="s">
        <v>242</v>
      </c>
      <c r="N98" t="s">
        <v>58</v>
      </c>
      <c r="O98" t="s">
        <v>1031</v>
      </c>
      <c r="P98" t="s">
        <v>364</v>
      </c>
      <c r="Q98" t="s">
        <v>600</v>
      </c>
      <c r="R98" t="s">
        <v>100</v>
      </c>
      <c r="S98" t="s">
        <v>279</v>
      </c>
      <c r="T98" t="s">
        <v>278</v>
      </c>
      <c r="U98" t="s">
        <v>280</v>
      </c>
      <c r="V98" t="s">
        <v>115</v>
      </c>
      <c r="W98" t="s">
        <v>293</v>
      </c>
      <c r="X98" t="s">
        <v>287</v>
      </c>
      <c r="Y98" t="s">
        <v>114</v>
      </c>
      <c r="Z98" t="s">
        <v>288</v>
      </c>
      <c r="AA98" t="s">
        <v>116</v>
      </c>
      <c r="AB98" t="s">
        <v>97</v>
      </c>
      <c r="AC98" t="s">
        <v>98</v>
      </c>
      <c r="AD98" t="s">
        <v>99</v>
      </c>
      <c r="AE98" t="s">
        <v>297</v>
      </c>
      <c r="AF98" t="s">
        <v>1108</v>
      </c>
      <c r="AG98" t="s">
        <v>304</v>
      </c>
      <c r="AH98" t="s">
        <v>300</v>
      </c>
      <c r="AI98" t="s">
        <v>92</v>
      </c>
      <c r="AJ98" t="s">
        <v>583</v>
      </c>
      <c r="AK98" t="s">
        <v>586</v>
      </c>
      <c r="AL98" t="s">
        <v>592</v>
      </c>
    </row>
    <row r="99" spans="1:1340" ht="14.4" hidden="1" customHeight="1" x14ac:dyDescent="0.25">
      <c r="A99" s="131" t="s">
        <v>1723</v>
      </c>
      <c r="B99" s="131" t="s">
        <v>1724</v>
      </c>
      <c r="C99" s="131" t="s">
        <v>1725</v>
      </c>
      <c r="D99" s="131"/>
      <c r="E99" s="131" t="s">
        <v>1199</v>
      </c>
      <c r="F99" s="131" t="s">
        <v>1349</v>
      </c>
      <c r="G99" s="131"/>
      <c r="H99" t="s">
        <v>3423</v>
      </c>
      <c r="I99" t="s">
        <v>1079</v>
      </c>
      <c r="J99" t="s">
        <v>279</v>
      </c>
      <c r="K99" t="s">
        <v>3530</v>
      </c>
      <c r="L99" t="s">
        <v>136</v>
      </c>
      <c r="M99" t="s">
        <v>126</v>
      </c>
      <c r="N99" t="s">
        <v>129</v>
      </c>
      <c r="O99" t="s">
        <v>131</v>
      </c>
      <c r="P99" t="s">
        <v>130</v>
      </c>
      <c r="Q99" t="s">
        <v>291</v>
      </c>
      <c r="R99" t="s">
        <v>206</v>
      </c>
      <c r="S99" t="s">
        <v>210</v>
      </c>
      <c r="T99" t="s">
        <v>205</v>
      </c>
      <c r="U99" t="s">
        <v>207</v>
      </c>
      <c r="V99" t="s">
        <v>277</v>
      </c>
      <c r="W99" t="s">
        <v>149</v>
      </c>
      <c r="X99" t="s">
        <v>193</v>
      </c>
      <c r="Y99" t="s">
        <v>179</v>
      </c>
      <c r="Z99" t="s">
        <v>167</v>
      </c>
      <c r="AA99" t="s">
        <v>166</v>
      </c>
    </row>
    <row r="100" spans="1:1340" ht="14.4" hidden="1" customHeight="1" x14ac:dyDescent="0.25">
      <c r="A100" s="131" t="s">
        <v>1826</v>
      </c>
      <c r="B100" s="131" t="s">
        <v>1827</v>
      </c>
      <c r="C100" s="131" t="s">
        <v>1828</v>
      </c>
      <c r="D100" s="131" t="s">
        <v>1829</v>
      </c>
      <c r="E100" s="131" t="s">
        <v>1199</v>
      </c>
      <c r="F100" s="131" t="s">
        <v>1686</v>
      </c>
      <c r="G100" s="131"/>
      <c r="H100" t="s">
        <v>3531</v>
      </c>
      <c r="I100" t="s">
        <v>179</v>
      </c>
      <c r="J100" t="s">
        <v>99</v>
      </c>
      <c r="K100" t="s">
        <v>287</v>
      </c>
      <c r="L100" t="s">
        <v>293</v>
      </c>
      <c r="M100" t="s">
        <v>143</v>
      </c>
      <c r="N100" t="s">
        <v>144</v>
      </c>
      <c r="O100" t="s">
        <v>161</v>
      </c>
      <c r="P100" t="s">
        <v>145</v>
      </c>
      <c r="Q100" t="s">
        <v>1067</v>
      </c>
      <c r="R100" t="s">
        <v>149</v>
      </c>
      <c r="S100" t="s">
        <v>128</v>
      </c>
      <c r="T100" t="s">
        <v>1102</v>
      </c>
    </row>
    <row r="101" spans="1:1340" ht="14.4" hidden="1" customHeight="1" x14ac:dyDescent="0.25">
      <c r="A101" s="131" t="s">
        <v>1537</v>
      </c>
      <c r="B101" s="131" t="s">
        <v>1538</v>
      </c>
      <c r="C101" s="131" t="s">
        <v>1539</v>
      </c>
      <c r="D101" s="131" t="s">
        <v>1540</v>
      </c>
      <c r="E101" s="131" t="s">
        <v>1019</v>
      </c>
      <c r="F101" s="131" t="s">
        <v>1541</v>
      </c>
      <c r="G101" s="131" t="s">
        <v>745</v>
      </c>
      <c r="H101" t="s">
        <v>3464</v>
      </c>
      <c r="I101" t="s">
        <v>53</v>
      </c>
      <c r="J101" t="s">
        <v>1046</v>
      </c>
      <c r="K101" t="s">
        <v>151</v>
      </c>
      <c r="L101" t="s">
        <v>161</v>
      </c>
      <c r="M101" t="s">
        <v>126</v>
      </c>
      <c r="N101" t="s">
        <v>127</v>
      </c>
      <c r="O101" t="s">
        <v>128</v>
      </c>
      <c r="P101" t="s">
        <v>136</v>
      </c>
      <c r="Q101" t="s">
        <v>147</v>
      </c>
      <c r="R101" t="s">
        <v>144</v>
      </c>
      <c r="S101" t="s">
        <v>149</v>
      </c>
      <c r="T101" t="s">
        <v>145</v>
      </c>
      <c r="U101" t="s">
        <v>142</v>
      </c>
      <c r="V101" t="s">
        <v>179</v>
      </c>
      <c r="W101" t="s">
        <v>190</v>
      </c>
      <c r="X101" t="s">
        <v>153</v>
      </c>
      <c r="Y101" t="s">
        <v>92</v>
      </c>
      <c r="Z101" t="s">
        <v>41</v>
      </c>
      <c r="AA101" t="s">
        <v>304</v>
      </c>
      <c r="AB101" t="s">
        <v>109</v>
      </c>
      <c r="AC101" t="s">
        <v>97</v>
      </c>
      <c r="AD101" t="s">
        <v>98</v>
      </c>
      <c r="AE101" t="s">
        <v>99</v>
      </c>
      <c r="AF101" t="s">
        <v>154</v>
      </c>
      <c r="AG101" t="s">
        <v>37</v>
      </c>
      <c r="AH101" t="s">
        <v>143</v>
      </c>
      <c r="AI101" t="s">
        <v>107</v>
      </c>
      <c r="AJ101" t="s">
        <v>115</v>
      </c>
      <c r="AK101" t="s">
        <v>38</v>
      </c>
      <c r="AL101" t="s">
        <v>3532</v>
      </c>
    </row>
    <row r="102" spans="1:1340" ht="14.4" hidden="1" customHeight="1" x14ac:dyDescent="0.25">
      <c r="A102" s="131" t="s">
        <v>861</v>
      </c>
      <c r="B102" s="131" t="s">
        <v>1582</v>
      </c>
      <c r="C102" s="131" t="s">
        <v>1583</v>
      </c>
      <c r="D102" s="131" t="s">
        <v>1584</v>
      </c>
      <c r="E102" s="131" t="s">
        <v>12</v>
      </c>
      <c r="F102" s="131" t="s">
        <v>1585</v>
      </c>
      <c r="G102" s="131"/>
      <c r="H102" t="s">
        <v>2067</v>
      </c>
      <c r="I102" t="s">
        <v>89</v>
      </c>
    </row>
    <row r="103" spans="1:1340" ht="14.4" hidden="1" customHeight="1" x14ac:dyDescent="0.25">
      <c r="A103" s="131" t="s">
        <v>887</v>
      </c>
      <c r="B103" s="131" t="s">
        <v>1529</v>
      </c>
      <c r="C103" s="131" t="s">
        <v>1530</v>
      </c>
      <c r="D103" s="131" t="s">
        <v>1531</v>
      </c>
      <c r="E103" s="131" t="s">
        <v>14</v>
      </c>
      <c r="F103" s="131" t="s">
        <v>1532</v>
      </c>
      <c r="G103" s="131"/>
      <c r="H103" t="s">
        <v>3259</v>
      </c>
    </row>
    <row r="104" spans="1:1340" ht="14.4" hidden="1" customHeight="1" x14ac:dyDescent="0.25">
      <c r="A104" s="131" t="s">
        <v>1777</v>
      </c>
      <c r="B104" s="131" t="s">
        <v>1778</v>
      </c>
      <c r="C104" s="131" t="s">
        <v>1779</v>
      </c>
      <c r="D104" s="131" t="s">
        <v>1780</v>
      </c>
      <c r="E104" s="131" t="s">
        <v>1199</v>
      </c>
      <c r="F104" s="131" t="s">
        <v>1781</v>
      </c>
      <c r="G104" s="131"/>
      <c r="H104" t="s">
        <v>3255</v>
      </c>
      <c r="I104" t="s">
        <v>131</v>
      </c>
      <c r="J104" t="s">
        <v>127</v>
      </c>
      <c r="K104" t="s">
        <v>128</v>
      </c>
      <c r="L104" t="s">
        <v>136</v>
      </c>
      <c r="M104" t="s">
        <v>126</v>
      </c>
      <c r="N104" t="s">
        <v>129</v>
      </c>
      <c r="O104" t="s">
        <v>130</v>
      </c>
      <c r="P104" t="s">
        <v>205</v>
      </c>
      <c r="Q104" t="s">
        <v>204</v>
      </c>
      <c r="R104" t="s">
        <v>207</v>
      </c>
      <c r="S104" t="s">
        <v>206</v>
      </c>
      <c r="T104" t="s">
        <v>279</v>
      </c>
      <c r="U104" t="s">
        <v>278</v>
      </c>
      <c r="V104" t="s">
        <v>280</v>
      </c>
      <c r="W104" t="s">
        <v>277</v>
      </c>
      <c r="X104" t="s">
        <v>291</v>
      </c>
      <c r="Y104" t="s">
        <v>193</v>
      </c>
      <c r="Z104" t="s">
        <v>167</v>
      </c>
      <c r="AA104" t="s">
        <v>145</v>
      </c>
      <c r="AB104" t="s">
        <v>144</v>
      </c>
      <c r="AC104" t="s">
        <v>166</v>
      </c>
      <c r="AD104" t="s">
        <v>102</v>
      </c>
      <c r="AE104" t="s">
        <v>139</v>
      </c>
      <c r="AF104" t="s">
        <v>64</v>
      </c>
      <c r="AG104" t="s">
        <v>138</v>
      </c>
    </row>
    <row r="105" spans="1:1340" ht="14.4" hidden="1" customHeight="1" x14ac:dyDescent="0.25">
      <c r="A105" s="131" t="s">
        <v>1594</v>
      </c>
      <c r="B105" s="131" t="s">
        <v>1595</v>
      </c>
      <c r="C105" s="131" t="s">
        <v>1596</v>
      </c>
      <c r="D105" s="131" t="s">
        <v>1597</v>
      </c>
      <c r="E105" s="131" t="s">
        <v>1278</v>
      </c>
      <c r="F105" s="131" t="s">
        <v>1598</v>
      </c>
      <c r="G105" s="131"/>
      <c r="H105" t="s">
        <v>3263</v>
      </c>
      <c r="I105" t="s">
        <v>1031</v>
      </c>
      <c r="J105" t="s">
        <v>117</v>
      </c>
      <c r="K105" t="s">
        <v>287</v>
      </c>
      <c r="L105" t="s">
        <v>264</v>
      </c>
      <c r="M105" t="s">
        <v>113</v>
      </c>
      <c r="N105" t="s">
        <v>97</v>
      </c>
      <c r="O105" t="s">
        <v>100</v>
      </c>
      <c r="P105" t="s">
        <v>1045</v>
      </c>
      <c r="Q105" t="s">
        <v>304</v>
      </c>
      <c r="R105" t="s">
        <v>116</v>
      </c>
      <c r="S105" t="s">
        <v>101</v>
      </c>
      <c r="T105" t="s">
        <v>300</v>
      </c>
      <c r="U105" t="s">
        <v>1035</v>
      </c>
      <c r="V105" t="s">
        <v>1036</v>
      </c>
      <c r="W105" t="s">
        <v>91</v>
      </c>
      <c r="X105" t="s">
        <v>3102</v>
      </c>
      <c r="Y105" t="s">
        <v>3103</v>
      </c>
      <c r="Z105" t="s">
        <v>1053</v>
      </c>
      <c r="AA105" t="s">
        <v>90</v>
      </c>
      <c r="AB105" t="s">
        <v>3104</v>
      </c>
      <c r="AC105" t="s">
        <v>3390</v>
      </c>
      <c r="AD105" t="s">
        <v>2652</v>
      </c>
      <c r="AE105" t="s">
        <v>98</v>
      </c>
      <c r="AF105" t="s">
        <v>89</v>
      </c>
      <c r="AG105" t="s">
        <v>150</v>
      </c>
      <c r="AH105" t="s">
        <v>144</v>
      </c>
      <c r="AI105" t="s">
        <v>288</v>
      </c>
      <c r="AJ105" t="s">
        <v>293</v>
      </c>
      <c r="AK105" t="s">
        <v>315</v>
      </c>
      <c r="AL105" t="s">
        <v>318</v>
      </c>
      <c r="AM105" t="s">
        <v>323</v>
      </c>
      <c r="AN105" t="s">
        <v>321</v>
      </c>
      <c r="AO105" t="s">
        <v>294</v>
      </c>
      <c r="AP105" t="s">
        <v>360</v>
      </c>
      <c r="AQ105" t="s">
        <v>1037</v>
      </c>
      <c r="AR105" t="s">
        <v>46</v>
      </c>
      <c r="AS105" t="s">
        <v>3391</v>
      </c>
      <c r="AT105" t="s">
        <v>3392</v>
      </c>
      <c r="AU105" t="s">
        <v>99</v>
      </c>
      <c r="AV105" t="s">
        <v>2078</v>
      </c>
      <c r="AW105" t="s">
        <v>115</v>
      </c>
      <c r="AX105" t="s">
        <v>108</v>
      </c>
      <c r="AY105" t="s">
        <v>270</v>
      </c>
      <c r="AZ105" t="s">
        <v>269</v>
      </c>
      <c r="BA105" t="s">
        <v>268</v>
      </c>
      <c r="BB105" t="s">
        <v>245</v>
      </c>
      <c r="BC105" t="s">
        <v>242</v>
      </c>
      <c r="BD105" t="s">
        <v>1043</v>
      </c>
      <c r="BE105" t="s">
        <v>240</v>
      </c>
      <c r="BF105" t="s">
        <v>241</v>
      </c>
      <c r="BG105" t="s">
        <v>243</v>
      </c>
      <c r="BH105" t="s">
        <v>244</v>
      </c>
      <c r="BI105" t="s">
        <v>249</v>
      </c>
      <c r="BJ105" t="s">
        <v>2080</v>
      </c>
      <c r="BK105" t="s">
        <v>258</v>
      </c>
      <c r="BL105" t="s">
        <v>246</v>
      </c>
      <c r="BM105" t="s">
        <v>47</v>
      </c>
      <c r="BN105" t="s">
        <v>2286</v>
      </c>
      <c r="BO105" t="s">
        <v>37</v>
      </c>
      <c r="BP105" t="s">
        <v>45</v>
      </c>
      <c r="BQ105" t="s">
        <v>40</v>
      </c>
      <c r="BR105" t="s">
        <v>41</v>
      </c>
      <c r="BS105" t="s">
        <v>92</v>
      </c>
      <c r="BT105" t="s">
        <v>52</v>
      </c>
      <c r="BU105" t="s">
        <v>2278</v>
      </c>
      <c r="BV105" t="s">
        <v>265</v>
      </c>
      <c r="BW105" t="s">
        <v>266</v>
      </c>
    </row>
    <row r="106" spans="1:1340" ht="14.4" hidden="1" customHeight="1" x14ac:dyDescent="0.25">
      <c r="A106" s="131" t="s">
        <v>880</v>
      </c>
      <c r="B106" s="131" t="s">
        <v>1842</v>
      </c>
      <c r="C106" s="131" t="s">
        <v>1843</v>
      </c>
      <c r="D106" s="131" t="s">
        <v>1844</v>
      </c>
      <c r="E106" s="131" t="s">
        <v>1199</v>
      </c>
      <c r="F106" s="131" t="s">
        <v>1845</v>
      </c>
      <c r="G106" s="131"/>
      <c r="H106" t="s">
        <v>3398</v>
      </c>
      <c r="I106" t="s">
        <v>331</v>
      </c>
      <c r="J106" t="s">
        <v>144</v>
      </c>
      <c r="K106" t="s">
        <v>2269</v>
      </c>
      <c r="L106" t="s">
        <v>293</v>
      </c>
      <c r="M106" t="s">
        <v>277</v>
      </c>
      <c r="N106" t="s">
        <v>203</v>
      </c>
      <c r="O106" t="s">
        <v>161</v>
      </c>
      <c r="P106" t="s">
        <v>210</v>
      </c>
      <c r="Q106" t="s">
        <v>126</v>
      </c>
      <c r="R106" t="s">
        <v>208</v>
      </c>
      <c r="S106" t="s">
        <v>258</v>
      </c>
      <c r="T106" t="s">
        <v>207</v>
      </c>
      <c r="U106" t="s">
        <v>3323</v>
      </c>
      <c r="V106" t="s">
        <v>205</v>
      </c>
      <c r="W106" t="s">
        <v>561</v>
      </c>
      <c r="X106" t="s">
        <v>127</v>
      </c>
      <c r="Y106" t="s">
        <v>1102</v>
      </c>
      <c r="Z106" t="s">
        <v>98</v>
      </c>
      <c r="AA106" t="s">
        <v>304</v>
      </c>
      <c r="AB106" t="s">
        <v>128</v>
      </c>
      <c r="AC106" t="s">
        <v>91</v>
      </c>
      <c r="AD106" t="s">
        <v>90</v>
      </c>
      <c r="AE106" t="s">
        <v>89</v>
      </c>
      <c r="AF106" t="s">
        <v>1069</v>
      </c>
      <c r="AG106" t="s">
        <v>287</v>
      </c>
      <c r="AH106" t="s">
        <v>288</v>
      </c>
      <c r="AI106" t="s">
        <v>2662</v>
      </c>
      <c r="AJ106" t="s">
        <v>150</v>
      </c>
      <c r="AK106" t="s">
        <v>149</v>
      </c>
      <c r="AL106" t="s">
        <v>136</v>
      </c>
      <c r="AM106" t="s">
        <v>154</v>
      </c>
      <c r="AN106" t="s">
        <v>2078</v>
      </c>
      <c r="AO106" t="s">
        <v>146</v>
      </c>
      <c r="AP106" t="s">
        <v>164</v>
      </c>
      <c r="AQ106" t="s">
        <v>346</v>
      </c>
      <c r="AR106" t="s">
        <v>145</v>
      </c>
      <c r="AS106" t="s">
        <v>99</v>
      </c>
      <c r="AT106" t="s">
        <v>167</v>
      </c>
      <c r="AU106" t="s">
        <v>179</v>
      </c>
      <c r="AV106" t="s">
        <v>362</v>
      </c>
      <c r="AW106" t="s">
        <v>1031</v>
      </c>
      <c r="AX106" t="s">
        <v>1054</v>
      </c>
      <c r="AY106" t="s">
        <v>242</v>
      </c>
      <c r="AZ106" t="s">
        <v>193</v>
      </c>
      <c r="BA106" t="s">
        <v>345</v>
      </c>
      <c r="BB106" t="s">
        <v>38</v>
      </c>
      <c r="BC106" t="s">
        <v>343</v>
      </c>
      <c r="BD106" t="s">
        <v>344</v>
      </c>
      <c r="BE106" t="s">
        <v>1067</v>
      </c>
      <c r="BF106" t="s">
        <v>358</v>
      </c>
      <c r="BG106" t="s">
        <v>360</v>
      </c>
    </row>
    <row r="107" spans="1:1340" ht="14.4" hidden="1" customHeight="1" x14ac:dyDescent="0.25">
      <c r="A107" s="131" t="s">
        <v>985</v>
      </c>
      <c r="B107" s="131" t="s">
        <v>1604</v>
      </c>
      <c r="C107" s="131" t="s">
        <v>1605</v>
      </c>
      <c r="D107" s="131" t="s">
        <v>1606</v>
      </c>
      <c r="E107" s="131" t="s">
        <v>1188</v>
      </c>
      <c r="F107" s="131" t="s">
        <v>1607</v>
      </c>
      <c r="G107" s="131"/>
      <c r="H107" t="s">
        <v>3533</v>
      </c>
      <c r="I107" t="s">
        <v>242</v>
      </c>
      <c r="J107" t="s">
        <v>2083</v>
      </c>
      <c r="K107" t="s">
        <v>483</v>
      </c>
      <c r="L107" t="s">
        <v>56</v>
      </c>
      <c r="M107" t="s">
        <v>357</v>
      </c>
      <c r="N107" t="s">
        <v>364</v>
      </c>
      <c r="O107" t="s">
        <v>2340</v>
      </c>
      <c r="P107" t="s">
        <v>345</v>
      </c>
      <c r="Q107" t="s">
        <v>77</v>
      </c>
      <c r="R107" t="s">
        <v>3534</v>
      </c>
      <c r="S107" t="s">
        <v>484</v>
      </c>
      <c r="T107" t="s">
        <v>70</v>
      </c>
      <c r="U107" t="s">
        <v>71</v>
      </c>
      <c r="V107" t="s">
        <v>3448</v>
      </c>
      <c r="W107" t="s">
        <v>69</v>
      </c>
      <c r="X107" t="s">
        <v>2101</v>
      </c>
      <c r="Y107" t="s">
        <v>2102</v>
      </c>
      <c r="Z107" t="s">
        <v>2103</v>
      </c>
      <c r="AA107" t="s">
        <v>2104</v>
      </c>
      <c r="AB107" t="s">
        <v>210</v>
      </c>
      <c r="AC107" t="s">
        <v>2105</v>
      </c>
      <c r="AD107" t="s">
        <v>2106</v>
      </c>
      <c r="AE107" t="s">
        <v>2107</v>
      </c>
      <c r="AF107" t="s">
        <v>2108</v>
      </c>
      <c r="AG107" t="s">
        <v>2109</v>
      </c>
      <c r="AH107" t="s">
        <v>2110</v>
      </c>
      <c r="AI107" t="s">
        <v>2111</v>
      </c>
      <c r="AJ107" t="s">
        <v>2112</v>
      </c>
      <c r="AK107" t="s">
        <v>2113</v>
      </c>
      <c r="AL107" t="s">
        <v>2114</v>
      </c>
      <c r="AM107" t="s">
        <v>2115</v>
      </c>
      <c r="AN107" t="s">
        <v>1063</v>
      </c>
      <c r="AO107" t="s">
        <v>370</v>
      </c>
      <c r="AP107" t="s">
        <v>2120</v>
      </c>
      <c r="AQ107" t="s">
        <v>2124</v>
      </c>
      <c r="AR107" t="s">
        <v>2125</v>
      </c>
      <c r="AS107" t="s">
        <v>2126</v>
      </c>
      <c r="AT107" t="s">
        <v>2127</v>
      </c>
      <c r="AU107" t="s">
        <v>2128</v>
      </c>
      <c r="AV107" t="s">
        <v>2129</v>
      </c>
      <c r="AW107" t="s">
        <v>2130</v>
      </c>
      <c r="AX107" t="s">
        <v>2131</v>
      </c>
      <c r="AY107" t="s">
        <v>2132</v>
      </c>
      <c r="AZ107" t="s">
        <v>2133</v>
      </c>
      <c r="BA107" t="s">
        <v>2134</v>
      </c>
      <c r="BB107" t="s">
        <v>2135</v>
      </c>
      <c r="BC107" t="s">
        <v>2136</v>
      </c>
      <c r="BD107" t="s">
        <v>2137</v>
      </c>
      <c r="BE107" t="s">
        <v>83</v>
      </c>
      <c r="BF107" t="s">
        <v>349</v>
      </c>
      <c r="BG107" t="s">
        <v>1103</v>
      </c>
      <c r="BH107" t="s">
        <v>63</v>
      </c>
      <c r="BI107" t="s">
        <v>2419</v>
      </c>
      <c r="BJ107" t="s">
        <v>3042</v>
      </c>
      <c r="BK107" t="s">
        <v>606</v>
      </c>
      <c r="BL107" t="s">
        <v>493</v>
      </c>
      <c r="BM107" t="s">
        <v>2152</v>
      </c>
      <c r="BN107" t="s">
        <v>3457</v>
      </c>
      <c r="BO107" t="s">
        <v>508</v>
      </c>
      <c r="BP107" t="s">
        <v>489</v>
      </c>
      <c r="BQ107" t="s">
        <v>394</v>
      </c>
      <c r="BR107" t="s">
        <v>505</v>
      </c>
      <c r="BS107" t="s">
        <v>3450</v>
      </c>
      <c r="BT107" t="s">
        <v>3058</v>
      </c>
      <c r="BU107" t="s">
        <v>3055</v>
      </c>
      <c r="BV107" t="s">
        <v>3052</v>
      </c>
      <c r="BW107" t="s">
        <v>610</v>
      </c>
      <c r="BX107" t="s">
        <v>2416</v>
      </c>
      <c r="BY107" t="s">
        <v>607</v>
      </c>
      <c r="BZ107" t="s">
        <v>2414</v>
      </c>
      <c r="CA107" t="s">
        <v>1093</v>
      </c>
      <c r="CB107" t="s">
        <v>520</v>
      </c>
      <c r="CC107" t="s">
        <v>528</v>
      </c>
      <c r="CD107" t="s">
        <v>515</v>
      </c>
      <c r="CE107" t="s">
        <v>2429</v>
      </c>
      <c r="CF107" t="s">
        <v>513</v>
      </c>
      <c r="CG107" t="s">
        <v>2415</v>
      </c>
      <c r="CH107" t="s">
        <v>1058</v>
      </c>
      <c r="CI107" t="s">
        <v>126</v>
      </c>
      <c r="CJ107" t="s">
        <v>60</v>
      </c>
      <c r="CK107" t="s">
        <v>1101</v>
      </c>
      <c r="CL107" t="s">
        <v>308</v>
      </c>
      <c r="CM107" t="s">
        <v>59</v>
      </c>
      <c r="CN107" t="s">
        <v>398</v>
      </c>
      <c r="CO107" t="s">
        <v>3535</v>
      </c>
      <c r="CP107" t="s">
        <v>2146</v>
      </c>
      <c r="CQ107" t="s">
        <v>115</v>
      </c>
      <c r="CR107" t="s">
        <v>58</v>
      </c>
      <c r="CS107" t="s">
        <v>393</v>
      </c>
      <c r="CT107" t="s">
        <v>504</v>
      </c>
      <c r="CU107" t="s">
        <v>503</v>
      </c>
      <c r="CV107" t="s">
        <v>490</v>
      </c>
      <c r="CW107" t="s">
        <v>482</v>
      </c>
      <c r="CX107" t="s">
        <v>491</v>
      </c>
      <c r="CY107" t="s">
        <v>500</v>
      </c>
      <c r="CZ107" t="s">
        <v>395</v>
      </c>
      <c r="DA107" t="s">
        <v>495</v>
      </c>
      <c r="DB107" t="s">
        <v>499</v>
      </c>
      <c r="DC107" t="s">
        <v>648</v>
      </c>
      <c r="DD107" t="s">
        <v>2478</v>
      </c>
      <c r="DE107" t="s">
        <v>521</v>
      </c>
      <c r="DF107" t="s">
        <v>652</v>
      </c>
      <c r="DG107" t="s">
        <v>527</v>
      </c>
      <c r="DH107" t="s">
        <v>2537</v>
      </c>
      <c r="DI107" t="s">
        <v>2476</v>
      </c>
      <c r="DJ107" t="s">
        <v>128</v>
      </c>
      <c r="DK107" t="s">
        <v>127</v>
      </c>
      <c r="DL107" t="s">
        <v>3408</v>
      </c>
      <c r="DM107" t="s">
        <v>3407</v>
      </c>
      <c r="DN107" t="s">
        <v>2681</v>
      </c>
      <c r="DO107" t="s">
        <v>2479</v>
      </c>
      <c r="DP107" t="s">
        <v>2359</v>
      </c>
      <c r="DQ107" t="s">
        <v>3460</v>
      </c>
      <c r="DR107" t="s">
        <v>3536</v>
      </c>
      <c r="DS107" t="s">
        <v>2824</v>
      </c>
      <c r="DT107" t="s">
        <v>3537</v>
      </c>
      <c r="DU107" t="s">
        <v>2404</v>
      </c>
      <c r="DV107" t="s">
        <v>468</v>
      </c>
      <c r="DW107" t="s">
        <v>2084</v>
      </c>
      <c r="DX107" t="s">
        <v>3538</v>
      </c>
      <c r="DY107" t="s">
        <v>1031</v>
      </c>
      <c r="DZ107" t="s">
        <v>334</v>
      </c>
      <c r="EA107" t="s">
        <v>335</v>
      </c>
      <c r="EB107" t="s">
        <v>336</v>
      </c>
      <c r="EC107" t="s">
        <v>366</v>
      </c>
      <c r="ED107" t="s">
        <v>662</v>
      </c>
      <c r="EE107" t="s">
        <v>3088</v>
      </c>
      <c r="EF107" t="s">
        <v>3086</v>
      </c>
      <c r="EG107" t="s">
        <v>372</v>
      </c>
      <c r="EH107" t="s">
        <v>68</v>
      </c>
      <c r="EI107" t="s">
        <v>352</v>
      </c>
      <c r="EJ107" t="s">
        <v>354</v>
      </c>
      <c r="EK107" t="s">
        <v>3097</v>
      </c>
      <c r="EL107" t="s">
        <v>3539</v>
      </c>
      <c r="EM107" t="s">
        <v>66</v>
      </c>
      <c r="EN107" t="s">
        <v>517</v>
      </c>
      <c r="EO107" t="s">
        <v>3043</v>
      </c>
      <c r="EP107" t="s">
        <v>78</v>
      </c>
      <c r="EQ107" t="s">
        <v>3540</v>
      </c>
      <c r="ER107" t="s">
        <v>75</v>
      </c>
      <c r="ES107" t="s">
        <v>62</v>
      </c>
      <c r="ET107" t="s">
        <v>230</v>
      </c>
      <c r="EU107" t="s">
        <v>3352</v>
      </c>
      <c r="EV107" t="s">
        <v>655</v>
      </c>
      <c r="EW107" t="s">
        <v>479</v>
      </c>
      <c r="EX107" t="s">
        <v>478</v>
      </c>
      <c r="EY107" t="s">
        <v>2802</v>
      </c>
      <c r="EZ107" t="s">
        <v>710</v>
      </c>
      <c r="FA107" t="s">
        <v>715</v>
      </c>
      <c r="FB107" t="s">
        <v>3541</v>
      </c>
      <c r="FC107" t="s">
        <v>350</v>
      </c>
      <c r="FD107" t="s">
        <v>3542</v>
      </c>
      <c r="FE107" t="s">
        <v>2091</v>
      </c>
      <c r="FF107" t="s">
        <v>2092</v>
      </c>
      <c r="FG107" t="s">
        <v>2093</v>
      </c>
      <c r="FH107" t="s">
        <v>2094</v>
      </c>
      <c r="FI107" t="s">
        <v>2096</v>
      </c>
      <c r="FJ107" t="s">
        <v>2097</v>
      </c>
      <c r="FK107" t="s">
        <v>2098</v>
      </c>
      <c r="FL107" t="s">
        <v>2099</v>
      </c>
      <c r="FM107" t="s">
        <v>2100</v>
      </c>
      <c r="FN107" t="s">
        <v>2153</v>
      </c>
      <c r="FO107" t="s">
        <v>2154</v>
      </c>
      <c r="FP107" t="s">
        <v>64</v>
      </c>
      <c r="FQ107" t="s">
        <v>3357</v>
      </c>
      <c r="FR107" t="s">
        <v>3543</v>
      </c>
      <c r="FS107" t="s">
        <v>3544</v>
      </c>
      <c r="FT107" t="s">
        <v>3545</v>
      </c>
      <c r="FU107" t="s">
        <v>3376</v>
      </c>
      <c r="FV107" t="s">
        <v>3354</v>
      </c>
      <c r="FW107" t="s">
        <v>2363</v>
      </c>
      <c r="FX107" t="s">
        <v>2145</v>
      </c>
      <c r="FY107" t="s">
        <v>2147</v>
      </c>
      <c r="FZ107" t="s">
        <v>2150</v>
      </c>
      <c r="GA107" t="s">
        <v>2151</v>
      </c>
      <c r="GB107" t="s">
        <v>522</v>
      </c>
      <c r="GC107" t="s">
        <v>1092</v>
      </c>
      <c r="GD107" t="s">
        <v>2155</v>
      </c>
      <c r="GE107" t="s">
        <v>2156</v>
      </c>
      <c r="GF107" t="s">
        <v>2157</v>
      </c>
      <c r="GG107" t="s">
        <v>402</v>
      </c>
      <c r="GH107" t="s">
        <v>443</v>
      </c>
      <c r="GI107" t="s">
        <v>2683</v>
      </c>
      <c r="GJ107" t="s">
        <v>2085</v>
      </c>
      <c r="GK107" t="s">
        <v>2086</v>
      </c>
      <c r="GL107" t="s">
        <v>2087</v>
      </c>
      <c r="GM107" t="s">
        <v>2088</v>
      </c>
      <c r="GN107" t="s">
        <v>2089</v>
      </c>
      <c r="GO107" t="s">
        <v>2090</v>
      </c>
      <c r="GP107" t="s">
        <v>371</v>
      </c>
      <c r="GQ107" t="s">
        <v>1072</v>
      </c>
      <c r="GR107" t="s">
        <v>2317</v>
      </c>
      <c r="GS107" t="s">
        <v>278</v>
      </c>
      <c r="GT107" t="s">
        <v>2075</v>
      </c>
      <c r="GU107" t="s">
        <v>108</v>
      </c>
      <c r="GV107" t="s">
        <v>2318</v>
      </c>
      <c r="GW107" t="s">
        <v>2319</v>
      </c>
      <c r="GX107" t="s">
        <v>2320</v>
      </c>
      <c r="GY107" t="s">
        <v>1079</v>
      </c>
      <c r="GZ107" t="s">
        <v>1069</v>
      </c>
      <c r="HA107" t="s">
        <v>2321</v>
      </c>
      <c r="HB107" t="s">
        <v>136</v>
      </c>
      <c r="HC107" t="s">
        <v>142</v>
      </c>
      <c r="HD107" t="s">
        <v>144</v>
      </c>
      <c r="HE107" t="s">
        <v>203</v>
      </c>
      <c r="HF107" t="s">
        <v>204</v>
      </c>
      <c r="HG107" t="s">
        <v>209</v>
      </c>
      <c r="HH107" t="s">
        <v>2322</v>
      </c>
      <c r="HI107" t="s">
        <v>67</v>
      </c>
      <c r="HJ107" t="s">
        <v>2158</v>
      </c>
      <c r="HK107" t="s">
        <v>2159</v>
      </c>
      <c r="HL107" t="s">
        <v>2160</v>
      </c>
      <c r="HM107" t="s">
        <v>2161</v>
      </c>
      <c r="HN107" t="s">
        <v>2162</v>
      </c>
      <c r="HO107" t="s">
        <v>2163</v>
      </c>
      <c r="HP107" t="s">
        <v>2164</v>
      </c>
      <c r="HQ107" t="s">
        <v>2165</v>
      </c>
      <c r="HR107" t="s">
        <v>2166</v>
      </c>
      <c r="HS107" t="s">
        <v>2167</v>
      </c>
      <c r="HT107" t="s">
        <v>564</v>
      </c>
      <c r="HU107" t="s">
        <v>2168</v>
      </c>
      <c r="HV107" t="s">
        <v>545</v>
      </c>
      <c r="HW107" t="s">
        <v>548</v>
      </c>
      <c r="HX107" t="s">
        <v>2169</v>
      </c>
      <c r="HY107" t="s">
        <v>2170</v>
      </c>
      <c r="HZ107" t="s">
        <v>2171</v>
      </c>
      <c r="IA107" t="s">
        <v>2172</v>
      </c>
      <c r="IB107" t="s">
        <v>2173</v>
      </c>
      <c r="IC107" t="s">
        <v>2174</v>
      </c>
      <c r="ID107" t="s">
        <v>2175</v>
      </c>
      <c r="IE107" t="s">
        <v>351</v>
      </c>
      <c r="IF107" t="s">
        <v>2176</v>
      </c>
      <c r="IG107" t="s">
        <v>2177</v>
      </c>
      <c r="IH107" t="s">
        <v>2178</v>
      </c>
      <c r="II107" t="s">
        <v>2179</v>
      </c>
      <c r="IJ107" t="s">
        <v>2180</v>
      </c>
      <c r="IK107" t="s">
        <v>2181</v>
      </c>
      <c r="IL107" t="s">
        <v>2182</v>
      </c>
      <c r="IM107" t="s">
        <v>2183</v>
      </c>
      <c r="IN107" t="s">
        <v>2184</v>
      </c>
      <c r="IO107" t="s">
        <v>2185</v>
      </c>
      <c r="IP107" t="s">
        <v>2186</v>
      </c>
      <c r="IQ107" t="s">
        <v>2187</v>
      </c>
      <c r="IR107" t="s">
        <v>463</v>
      </c>
      <c r="IS107" t="s">
        <v>464</v>
      </c>
      <c r="IT107" t="s">
        <v>462</v>
      </c>
      <c r="IU107" t="s">
        <v>465</v>
      </c>
      <c r="IV107" t="s">
        <v>2188</v>
      </c>
      <c r="IW107" t="s">
        <v>2189</v>
      </c>
      <c r="IX107" t="s">
        <v>551</v>
      </c>
      <c r="IY107" t="s">
        <v>2190</v>
      </c>
      <c r="IZ107" t="s">
        <v>2191</v>
      </c>
      <c r="JA107" t="s">
        <v>2192</v>
      </c>
      <c r="JB107" t="s">
        <v>2193</v>
      </c>
      <c r="JC107" t="s">
        <v>2194</v>
      </c>
      <c r="JD107" t="s">
        <v>2195</v>
      </c>
      <c r="JE107" t="s">
        <v>2196</v>
      </c>
      <c r="JF107" t="s">
        <v>2197</v>
      </c>
      <c r="JG107" t="s">
        <v>2198</v>
      </c>
      <c r="JH107" t="s">
        <v>2199</v>
      </c>
      <c r="JI107" t="s">
        <v>2200</v>
      </c>
      <c r="JJ107" t="s">
        <v>2201</v>
      </c>
      <c r="JK107" t="s">
        <v>2202</v>
      </c>
      <c r="JL107" t="s">
        <v>2203</v>
      </c>
      <c r="JM107" t="s">
        <v>2204</v>
      </c>
      <c r="JN107" t="s">
        <v>2205</v>
      </c>
      <c r="JO107" t="s">
        <v>2206</v>
      </c>
      <c r="JP107" t="s">
        <v>2207</v>
      </c>
      <c r="JQ107" t="s">
        <v>556</v>
      </c>
      <c r="JR107" t="s">
        <v>557</v>
      </c>
      <c r="JS107" t="s">
        <v>558</v>
      </c>
      <c r="JT107" t="s">
        <v>559</v>
      </c>
      <c r="JU107" t="s">
        <v>2208</v>
      </c>
      <c r="JV107" t="s">
        <v>560</v>
      </c>
      <c r="JW107" t="s">
        <v>2209</v>
      </c>
      <c r="JX107" t="s">
        <v>2210</v>
      </c>
      <c r="JY107" t="s">
        <v>2211</v>
      </c>
      <c r="JZ107" t="s">
        <v>2212</v>
      </c>
      <c r="KA107" t="s">
        <v>561</v>
      </c>
      <c r="KB107" t="s">
        <v>2213</v>
      </c>
      <c r="KC107" t="s">
        <v>2214</v>
      </c>
      <c r="KD107" t="s">
        <v>2215</v>
      </c>
      <c r="KE107" t="s">
        <v>2216</v>
      </c>
      <c r="KF107" t="s">
        <v>2217</v>
      </c>
      <c r="KG107" t="s">
        <v>2218</v>
      </c>
      <c r="KH107" t="s">
        <v>2219</v>
      </c>
      <c r="KI107" t="s">
        <v>2220</v>
      </c>
      <c r="KJ107" t="s">
        <v>2221</v>
      </c>
      <c r="KK107" t="s">
        <v>2222</v>
      </c>
      <c r="KL107" t="s">
        <v>2223</v>
      </c>
      <c r="KM107" t="s">
        <v>2224</v>
      </c>
      <c r="KN107" t="s">
        <v>2225</v>
      </c>
      <c r="KO107" t="s">
        <v>565</v>
      </c>
      <c r="KP107" t="s">
        <v>566</v>
      </c>
      <c r="KQ107" t="s">
        <v>2226</v>
      </c>
      <c r="KR107" t="s">
        <v>2227</v>
      </c>
      <c r="KS107" t="s">
        <v>2228</v>
      </c>
      <c r="KT107" t="s">
        <v>2229</v>
      </c>
      <c r="KU107" t="s">
        <v>2230</v>
      </c>
      <c r="KV107" t="s">
        <v>2231</v>
      </c>
      <c r="KW107" t="s">
        <v>2232</v>
      </c>
      <c r="KX107" t="s">
        <v>2233</v>
      </c>
      <c r="KY107" t="s">
        <v>2234</v>
      </c>
      <c r="KZ107" t="s">
        <v>2235</v>
      </c>
      <c r="LA107" t="s">
        <v>2236</v>
      </c>
      <c r="LB107" t="s">
        <v>2237</v>
      </c>
      <c r="LC107" t="s">
        <v>549</v>
      </c>
      <c r="LD107" t="s">
        <v>2238</v>
      </c>
      <c r="LE107" t="s">
        <v>2239</v>
      </c>
      <c r="LF107" t="s">
        <v>2240</v>
      </c>
      <c r="LG107" t="s">
        <v>2241</v>
      </c>
      <c r="LH107" t="s">
        <v>2242</v>
      </c>
      <c r="LI107" t="s">
        <v>2243</v>
      </c>
      <c r="LJ107" t="s">
        <v>2244</v>
      </c>
      <c r="LK107" t="s">
        <v>2245</v>
      </c>
      <c r="LL107" t="s">
        <v>2246</v>
      </c>
      <c r="LM107" t="s">
        <v>2247</v>
      </c>
      <c r="LN107" t="s">
        <v>2248</v>
      </c>
      <c r="LO107" t="s">
        <v>2249</v>
      </c>
      <c r="LP107" t="s">
        <v>2250</v>
      </c>
      <c r="LQ107" t="s">
        <v>2251</v>
      </c>
      <c r="LR107" t="s">
        <v>2252</v>
      </c>
      <c r="LS107" t="s">
        <v>2253</v>
      </c>
      <c r="LT107" t="s">
        <v>2254</v>
      </c>
      <c r="LU107" t="s">
        <v>2255</v>
      </c>
      <c r="LV107" t="s">
        <v>2256</v>
      </c>
      <c r="LW107" t="s">
        <v>2257</v>
      </c>
      <c r="LX107" t="s">
        <v>2258</v>
      </c>
      <c r="LY107" t="s">
        <v>2259</v>
      </c>
      <c r="LZ107" t="s">
        <v>2260</v>
      </c>
      <c r="MA107" t="s">
        <v>2261</v>
      </c>
      <c r="MB107" t="s">
        <v>2262</v>
      </c>
      <c r="MC107" t="s">
        <v>2263</v>
      </c>
      <c r="MD107" t="s">
        <v>2264</v>
      </c>
      <c r="ME107" t="s">
        <v>2265</v>
      </c>
      <c r="MF107" t="s">
        <v>2266</v>
      </c>
      <c r="MG107" t="s">
        <v>244</v>
      </c>
      <c r="MH107" t="s">
        <v>2293</v>
      </c>
      <c r="MI107" t="s">
        <v>2294</v>
      </c>
      <c r="MJ107" t="s">
        <v>2295</v>
      </c>
      <c r="MK107" t="s">
        <v>2296</v>
      </c>
      <c r="ML107" t="s">
        <v>2297</v>
      </c>
      <c r="MM107" t="s">
        <v>2298</v>
      </c>
      <c r="MN107" t="s">
        <v>2299</v>
      </c>
      <c r="MO107" t="s">
        <v>2300</v>
      </c>
      <c r="MP107" t="s">
        <v>590</v>
      </c>
      <c r="MQ107" t="s">
        <v>2301</v>
      </c>
      <c r="MR107" t="s">
        <v>2283</v>
      </c>
      <c r="MS107" t="s">
        <v>2302</v>
      </c>
      <c r="MT107" t="s">
        <v>2303</v>
      </c>
      <c r="MU107" t="s">
        <v>2304</v>
      </c>
      <c r="MV107" t="s">
        <v>2282</v>
      </c>
      <c r="MW107" t="s">
        <v>2305</v>
      </c>
      <c r="MX107" t="s">
        <v>2306</v>
      </c>
      <c r="MY107" t="s">
        <v>2307</v>
      </c>
      <c r="MZ107" t="s">
        <v>2308</v>
      </c>
      <c r="NA107" t="s">
        <v>2309</v>
      </c>
      <c r="NB107" t="s">
        <v>2310</v>
      </c>
      <c r="NC107" t="s">
        <v>2311</v>
      </c>
      <c r="ND107" t="s">
        <v>2312</v>
      </c>
      <c r="NE107" t="s">
        <v>2313</v>
      </c>
      <c r="NF107" t="s">
        <v>2071</v>
      </c>
      <c r="NG107" t="s">
        <v>2314</v>
      </c>
      <c r="NH107" t="s">
        <v>2345</v>
      </c>
      <c r="NI107" t="s">
        <v>2073</v>
      </c>
      <c r="NJ107" t="s">
        <v>2329</v>
      </c>
      <c r="NK107" t="s">
        <v>2330</v>
      </c>
      <c r="NL107" t="s">
        <v>2341</v>
      </c>
      <c r="NM107" t="s">
        <v>2342</v>
      </c>
      <c r="NN107" t="s">
        <v>2123</v>
      </c>
      <c r="NO107" t="s">
        <v>2343</v>
      </c>
      <c r="NP107" t="s">
        <v>344</v>
      </c>
      <c r="NQ107" t="s">
        <v>147</v>
      </c>
      <c r="NR107" t="s">
        <v>2070</v>
      </c>
      <c r="NS107" t="s">
        <v>2335</v>
      </c>
      <c r="NT107" t="s">
        <v>2336</v>
      </c>
      <c r="NU107" t="s">
        <v>2337</v>
      </c>
      <c r="NV107" t="s">
        <v>2331</v>
      </c>
      <c r="NW107" t="s">
        <v>2332</v>
      </c>
      <c r="NX107" t="s">
        <v>2333</v>
      </c>
      <c r="NY107" t="s">
        <v>2334</v>
      </c>
      <c r="NZ107" t="s">
        <v>2315</v>
      </c>
      <c r="OA107" t="s">
        <v>2344</v>
      </c>
      <c r="OB107" t="s">
        <v>2316</v>
      </c>
      <c r="OC107" t="s">
        <v>2323</v>
      </c>
      <c r="OD107" t="s">
        <v>2324</v>
      </c>
      <c r="OE107" t="s">
        <v>2325</v>
      </c>
      <c r="OF107" t="s">
        <v>365</v>
      </c>
      <c r="OG107" t="s">
        <v>2290</v>
      </c>
      <c r="OH107" t="s">
        <v>2291</v>
      </c>
      <c r="OI107" t="s">
        <v>2326</v>
      </c>
      <c r="OJ107" t="s">
        <v>2327</v>
      </c>
      <c r="OK107" t="s">
        <v>2328</v>
      </c>
      <c r="OL107" t="s">
        <v>2287</v>
      </c>
      <c r="OM107" t="s">
        <v>2288</v>
      </c>
      <c r="ON107" t="s">
        <v>2289</v>
      </c>
      <c r="OO107" t="s">
        <v>2292</v>
      </c>
      <c r="OP107" t="s">
        <v>644</v>
      </c>
      <c r="OQ107" t="s">
        <v>688</v>
      </c>
      <c r="OR107" t="s">
        <v>668</v>
      </c>
      <c r="OS107" t="s">
        <v>693</v>
      </c>
      <c r="OT107" t="s">
        <v>698</v>
      </c>
      <c r="OU107" t="s">
        <v>660</v>
      </c>
      <c r="OV107" t="s">
        <v>661</v>
      </c>
      <c r="OW107" t="s">
        <v>695</v>
      </c>
      <c r="OX107" t="s">
        <v>694</v>
      </c>
      <c r="OY107" t="s">
        <v>699</v>
      </c>
      <c r="OZ107" t="s">
        <v>689</v>
      </c>
      <c r="PA107" t="s">
        <v>665</v>
      </c>
      <c r="PB107" t="s">
        <v>666</v>
      </c>
      <c r="PC107" t="s">
        <v>669</v>
      </c>
      <c r="PD107" t="s">
        <v>679</v>
      </c>
      <c r="PE107" t="s">
        <v>702</v>
      </c>
      <c r="PF107" t="s">
        <v>696</v>
      </c>
      <c r="PG107" t="s">
        <v>680</v>
      </c>
      <c r="PH107" t="s">
        <v>716</v>
      </c>
      <c r="PI107" t="s">
        <v>717</v>
      </c>
      <c r="PJ107" t="s">
        <v>97</v>
      </c>
      <c r="PK107" t="s">
        <v>713</v>
      </c>
      <c r="PL107" t="s">
        <v>707</v>
      </c>
      <c r="PM107" t="s">
        <v>670</v>
      </c>
      <c r="PN107" t="s">
        <v>711</v>
      </c>
      <c r="PO107" t="s">
        <v>714</v>
      </c>
      <c r="PP107" t="s">
        <v>3406</v>
      </c>
      <c r="PQ107" t="s">
        <v>706</v>
      </c>
      <c r="PR107" t="s">
        <v>2398</v>
      </c>
      <c r="PS107" t="s">
        <v>709</v>
      </c>
      <c r="PT107" t="s">
        <v>708</v>
      </c>
      <c r="PU107" t="s">
        <v>712</v>
      </c>
      <c r="PV107" t="s">
        <v>3404</v>
      </c>
      <c r="PW107" t="s">
        <v>304</v>
      </c>
      <c r="PX107" t="s">
        <v>91</v>
      </c>
      <c r="PY107" t="s">
        <v>250</v>
      </c>
      <c r="PZ107" t="s">
        <v>251</v>
      </c>
      <c r="QA107" t="s">
        <v>252</v>
      </c>
      <c r="QB107" t="s">
        <v>279</v>
      </c>
      <c r="QC107" t="s">
        <v>280</v>
      </c>
      <c r="QD107" t="s">
        <v>2267</v>
      </c>
      <c r="QE107" t="s">
        <v>2074</v>
      </c>
      <c r="QF107" t="s">
        <v>292</v>
      </c>
      <c r="QG107" t="s">
        <v>2268</v>
      </c>
      <c r="QH107" t="s">
        <v>1036</v>
      </c>
      <c r="QI107" t="s">
        <v>2269</v>
      </c>
      <c r="QJ107" t="s">
        <v>293</v>
      </c>
      <c r="QK107" t="s">
        <v>2270</v>
      </c>
      <c r="QL107" t="s">
        <v>287</v>
      </c>
      <c r="QM107" t="s">
        <v>116</v>
      </c>
      <c r="QN107" t="s">
        <v>2271</v>
      </c>
      <c r="QO107" t="s">
        <v>288</v>
      </c>
      <c r="QP107" t="s">
        <v>289</v>
      </c>
      <c r="QQ107" t="s">
        <v>257</v>
      </c>
      <c r="QR107" t="s">
        <v>301</v>
      </c>
      <c r="QS107" t="s">
        <v>2272</v>
      </c>
      <c r="QT107" t="s">
        <v>2273</v>
      </c>
      <c r="QU107" t="s">
        <v>2274</v>
      </c>
      <c r="QV107" t="s">
        <v>2081</v>
      </c>
      <c r="QW107" t="s">
        <v>2275</v>
      </c>
      <c r="QX107" t="s">
        <v>1052</v>
      </c>
      <c r="QY107" t="s">
        <v>1050</v>
      </c>
      <c r="QZ107" t="s">
        <v>1062</v>
      </c>
      <c r="RA107" t="s">
        <v>2276</v>
      </c>
      <c r="RB107" t="s">
        <v>89</v>
      </c>
      <c r="RC107" t="s">
        <v>90</v>
      </c>
      <c r="RD107" t="s">
        <v>2277</v>
      </c>
      <c r="RE107" t="s">
        <v>2278</v>
      </c>
      <c r="RF107" t="s">
        <v>2279</v>
      </c>
      <c r="RG107" t="s">
        <v>2280</v>
      </c>
      <c r="RH107" t="s">
        <v>2281</v>
      </c>
      <c r="RI107" t="s">
        <v>585</v>
      </c>
      <c r="RJ107" t="s">
        <v>123</v>
      </c>
      <c r="RK107" t="s">
        <v>2284</v>
      </c>
      <c r="RL107" t="s">
        <v>241</v>
      </c>
      <c r="RM107" t="s">
        <v>2285</v>
      </c>
      <c r="RN107" t="s">
        <v>2286</v>
      </c>
      <c r="RO107" t="s">
        <v>1055</v>
      </c>
      <c r="RP107" t="s">
        <v>474</v>
      </c>
      <c r="RQ107" t="s">
        <v>3046</v>
      </c>
      <c r="RR107" t="s">
        <v>2360</v>
      </c>
      <c r="RS107" t="s">
        <v>2361</v>
      </c>
      <c r="RT107" t="s">
        <v>2362</v>
      </c>
      <c r="RU107" t="s">
        <v>2364</v>
      </c>
      <c r="RV107" t="s">
        <v>2365</v>
      </c>
      <c r="RW107" t="s">
        <v>2366</v>
      </c>
      <c r="RX107" t="s">
        <v>2367</v>
      </c>
      <c r="RY107" t="s">
        <v>2368</v>
      </c>
      <c r="RZ107" t="s">
        <v>2369</v>
      </c>
      <c r="SA107" t="s">
        <v>2370</v>
      </c>
      <c r="SB107" t="s">
        <v>2371</v>
      </c>
      <c r="SC107" t="s">
        <v>2373</v>
      </c>
      <c r="SD107" t="s">
        <v>2374</v>
      </c>
      <c r="SE107" t="s">
        <v>2375</v>
      </c>
      <c r="SF107" t="s">
        <v>2376</v>
      </c>
      <c r="SG107" t="s">
        <v>2377</v>
      </c>
      <c r="SH107" t="s">
        <v>2379</v>
      </c>
      <c r="SI107" t="s">
        <v>2380</v>
      </c>
      <c r="SJ107" t="s">
        <v>2381</v>
      </c>
      <c r="SK107" t="s">
        <v>473</v>
      </c>
      <c r="SL107" t="s">
        <v>2382</v>
      </c>
      <c r="SM107" t="s">
        <v>2383</v>
      </c>
      <c r="SN107" t="s">
        <v>2384</v>
      </c>
      <c r="SO107" t="s">
        <v>2385</v>
      </c>
      <c r="SP107" t="s">
        <v>2386</v>
      </c>
      <c r="SQ107" t="s">
        <v>2387</v>
      </c>
      <c r="SR107" t="s">
        <v>2388</v>
      </c>
      <c r="SS107" t="s">
        <v>2389</v>
      </c>
      <c r="ST107" t="s">
        <v>2390</v>
      </c>
      <c r="SU107" t="s">
        <v>2391</v>
      </c>
      <c r="SV107" t="s">
        <v>2392</v>
      </c>
      <c r="SW107" t="s">
        <v>2393</v>
      </c>
      <c r="SX107" t="s">
        <v>2394</v>
      </c>
      <c r="SY107" t="s">
        <v>2148</v>
      </c>
      <c r="SZ107" t="s">
        <v>2395</v>
      </c>
      <c r="TA107" t="s">
        <v>2396</v>
      </c>
      <c r="TB107" t="s">
        <v>2397</v>
      </c>
      <c r="TC107" t="s">
        <v>74</v>
      </c>
      <c r="TD107" t="s">
        <v>2400</v>
      </c>
      <c r="TE107" t="s">
        <v>2401</v>
      </c>
      <c r="TF107" t="s">
        <v>2402</v>
      </c>
      <c r="TG107" t="s">
        <v>2403</v>
      </c>
      <c r="TH107" t="s">
        <v>632</v>
      </c>
      <c r="TI107" t="s">
        <v>2399</v>
      </c>
      <c r="TJ107" t="s">
        <v>2405</v>
      </c>
      <c r="TK107" t="s">
        <v>2406</v>
      </c>
      <c r="TL107" t="s">
        <v>2407</v>
      </c>
      <c r="TM107" t="s">
        <v>2408</v>
      </c>
      <c r="TN107" t="s">
        <v>2409</v>
      </c>
      <c r="TO107" t="s">
        <v>2410</v>
      </c>
      <c r="TP107" t="s">
        <v>2411</v>
      </c>
      <c r="TQ107" t="s">
        <v>2412</v>
      </c>
      <c r="TR107" t="s">
        <v>2413</v>
      </c>
      <c r="TS107" t="s">
        <v>529</v>
      </c>
      <c r="TT107" t="s">
        <v>2417</v>
      </c>
      <c r="TU107" t="s">
        <v>2418</v>
      </c>
      <c r="TV107" t="s">
        <v>2420</v>
      </c>
      <c r="TW107" t="s">
        <v>2421</v>
      </c>
      <c r="TX107" t="s">
        <v>630</v>
      </c>
      <c r="TY107" t="s">
        <v>2423</v>
      </c>
      <c r="TZ107" t="s">
        <v>2424</v>
      </c>
      <c r="UA107" t="s">
        <v>2425</v>
      </c>
      <c r="UB107" t="s">
        <v>628</v>
      </c>
      <c r="UC107" t="s">
        <v>541</v>
      </c>
      <c r="UD107" t="s">
        <v>2426</v>
      </c>
      <c r="UE107" t="s">
        <v>2427</v>
      </c>
      <c r="UF107" t="s">
        <v>2428</v>
      </c>
      <c r="UG107" t="s">
        <v>2430</v>
      </c>
      <c r="UH107" t="s">
        <v>497</v>
      </c>
      <c r="UI107" t="s">
        <v>526</v>
      </c>
      <c r="UJ107" t="s">
        <v>516</v>
      </c>
      <c r="UK107" t="s">
        <v>2431</v>
      </c>
      <c r="UL107" t="s">
        <v>2432</v>
      </c>
      <c r="UM107" t="s">
        <v>2433</v>
      </c>
      <c r="UN107" t="s">
        <v>2434</v>
      </c>
      <c r="UO107" t="s">
        <v>2435</v>
      </c>
      <c r="UP107" t="s">
        <v>2436</v>
      </c>
      <c r="UQ107" t="s">
        <v>3293</v>
      </c>
      <c r="UR107" t="s">
        <v>471</v>
      </c>
      <c r="US107" t="s">
        <v>2439</v>
      </c>
      <c r="UT107" t="s">
        <v>472</v>
      </c>
      <c r="UU107" t="s">
        <v>2437</v>
      </c>
      <c r="UV107" t="s">
        <v>2438</v>
      </c>
      <c r="UW107" t="s">
        <v>2442</v>
      </c>
      <c r="UX107" t="s">
        <v>3294</v>
      </c>
      <c r="UY107" t="s">
        <v>2443</v>
      </c>
      <c r="UZ107" t="s">
        <v>475</v>
      </c>
      <c r="VA107" t="s">
        <v>2441</v>
      </c>
      <c r="VB107" t="s">
        <v>2444</v>
      </c>
      <c r="VC107" t="s">
        <v>2445</v>
      </c>
      <c r="VD107" t="s">
        <v>2446</v>
      </c>
      <c r="VE107" t="s">
        <v>721</v>
      </c>
      <c r="VF107" t="s">
        <v>2447</v>
      </c>
      <c r="VG107" t="s">
        <v>2448</v>
      </c>
      <c r="VH107" t="s">
        <v>2449</v>
      </c>
      <c r="VI107" t="s">
        <v>2450</v>
      </c>
      <c r="VJ107" t="s">
        <v>2451</v>
      </c>
      <c r="VK107" t="s">
        <v>2452</v>
      </c>
      <c r="VL107" t="s">
        <v>2453</v>
      </c>
      <c r="VM107" t="s">
        <v>2454</v>
      </c>
      <c r="VN107" t="s">
        <v>2455</v>
      </c>
      <c r="VO107" t="s">
        <v>2456</v>
      </c>
      <c r="VP107" t="s">
        <v>2457</v>
      </c>
      <c r="VQ107" t="s">
        <v>2458</v>
      </c>
      <c r="VR107" t="s">
        <v>2459</v>
      </c>
      <c r="VS107" t="s">
        <v>2460</v>
      </c>
      <c r="VT107" t="s">
        <v>2461</v>
      </c>
      <c r="VU107" t="s">
        <v>2462</v>
      </c>
      <c r="VV107" t="s">
        <v>2463</v>
      </c>
      <c r="VW107" t="s">
        <v>2464</v>
      </c>
      <c r="VX107" t="s">
        <v>2465</v>
      </c>
      <c r="VY107" t="s">
        <v>2466</v>
      </c>
      <c r="VZ107" t="s">
        <v>2677</v>
      </c>
      <c r="WA107" t="s">
        <v>2467</v>
      </c>
      <c r="WB107" t="s">
        <v>2468</v>
      </c>
      <c r="WC107" t="s">
        <v>2469</v>
      </c>
      <c r="WD107" t="s">
        <v>2470</v>
      </c>
      <c r="WE107" t="s">
        <v>2471</v>
      </c>
      <c r="WF107" t="s">
        <v>2475</v>
      </c>
      <c r="WG107" t="s">
        <v>2477</v>
      </c>
      <c r="WH107" t="s">
        <v>2480</v>
      </c>
      <c r="WI107" t="s">
        <v>2481</v>
      </c>
      <c r="WJ107" t="s">
        <v>2482</v>
      </c>
      <c r="WK107" t="s">
        <v>2483</v>
      </c>
      <c r="WL107" t="s">
        <v>2484</v>
      </c>
      <c r="WM107" t="s">
        <v>2485</v>
      </c>
      <c r="WN107" t="s">
        <v>2486</v>
      </c>
      <c r="WO107" t="s">
        <v>2487</v>
      </c>
      <c r="WP107" t="s">
        <v>2488</v>
      </c>
      <c r="WQ107" t="s">
        <v>2489</v>
      </c>
      <c r="WR107" t="s">
        <v>2490</v>
      </c>
      <c r="WS107" t="s">
        <v>2491</v>
      </c>
      <c r="WT107" t="s">
        <v>2492</v>
      </c>
      <c r="WU107" t="s">
        <v>2493</v>
      </c>
      <c r="WV107" t="s">
        <v>2494</v>
      </c>
      <c r="WW107" t="s">
        <v>2495</v>
      </c>
      <c r="WX107" t="s">
        <v>2496</v>
      </c>
      <c r="WY107" t="s">
        <v>3295</v>
      </c>
      <c r="WZ107" t="s">
        <v>2497</v>
      </c>
      <c r="XA107" t="s">
        <v>2498</v>
      </c>
      <c r="XB107" t="s">
        <v>2499</v>
      </c>
      <c r="XC107" t="s">
        <v>2500</v>
      </c>
      <c r="XD107" t="s">
        <v>2501</v>
      </c>
      <c r="XE107" t="s">
        <v>2502</v>
      </c>
      <c r="XF107" t="s">
        <v>2503</v>
      </c>
      <c r="XG107" t="s">
        <v>2504</v>
      </c>
      <c r="XH107" t="s">
        <v>2505</v>
      </c>
      <c r="XI107" t="s">
        <v>2506</v>
      </c>
      <c r="XJ107" t="s">
        <v>2507</v>
      </c>
      <c r="XK107" t="s">
        <v>2508</v>
      </c>
      <c r="XL107" t="s">
        <v>2509</v>
      </c>
      <c r="XM107" t="s">
        <v>2510</v>
      </c>
      <c r="XN107" t="s">
        <v>2511</v>
      </c>
      <c r="XO107" t="s">
        <v>2512</v>
      </c>
      <c r="XP107" t="s">
        <v>2513</v>
      </c>
      <c r="XQ107" t="s">
        <v>2514</v>
      </c>
      <c r="XR107" t="s">
        <v>2515</v>
      </c>
      <c r="XS107" t="s">
        <v>2516</v>
      </c>
      <c r="XT107" t="s">
        <v>2517</v>
      </c>
      <c r="XU107" t="s">
        <v>2518</v>
      </c>
      <c r="XV107" t="s">
        <v>2519</v>
      </c>
      <c r="XW107" t="s">
        <v>2520</v>
      </c>
      <c r="XX107" t="s">
        <v>2521</v>
      </c>
      <c r="XY107" t="s">
        <v>2522</v>
      </c>
      <c r="XZ107" t="s">
        <v>2523</v>
      </c>
      <c r="YA107" t="s">
        <v>2524</v>
      </c>
      <c r="YB107" t="s">
        <v>2525</v>
      </c>
      <c r="YC107" t="s">
        <v>2526</v>
      </c>
      <c r="YD107" t="s">
        <v>2527</v>
      </c>
      <c r="YE107" t="s">
        <v>2528</v>
      </c>
      <c r="YF107" t="s">
        <v>1085</v>
      </c>
      <c r="YG107" t="s">
        <v>2536</v>
      </c>
      <c r="YH107" t="s">
        <v>2538</v>
      </c>
      <c r="YI107" t="s">
        <v>2539</v>
      </c>
      <c r="YJ107" t="s">
        <v>3037</v>
      </c>
      <c r="YK107" t="s">
        <v>2541</v>
      </c>
      <c r="YL107" t="s">
        <v>3036</v>
      </c>
      <c r="YM107" t="s">
        <v>3038</v>
      </c>
      <c r="YN107" t="s">
        <v>2825</v>
      </c>
      <c r="YO107" t="s">
        <v>2542</v>
      </c>
      <c r="YP107" t="s">
        <v>2543</v>
      </c>
      <c r="YQ107" t="s">
        <v>2544</v>
      </c>
      <c r="YR107" t="s">
        <v>2545</v>
      </c>
      <c r="YS107" t="s">
        <v>2546</v>
      </c>
      <c r="YT107" t="s">
        <v>2547</v>
      </c>
      <c r="YU107" t="s">
        <v>2548</v>
      </c>
      <c r="YV107" t="s">
        <v>2549</v>
      </c>
      <c r="YW107" t="s">
        <v>2550</v>
      </c>
      <c r="YX107" t="s">
        <v>2551</v>
      </c>
      <c r="YY107" t="s">
        <v>2552</v>
      </c>
      <c r="YZ107" t="s">
        <v>692</v>
      </c>
      <c r="ZA107" t="s">
        <v>2553</v>
      </c>
      <c r="ZB107" t="s">
        <v>2556</v>
      </c>
      <c r="ZC107" t="s">
        <v>2554</v>
      </c>
      <c r="ZD107" t="s">
        <v>2555</v>
      </c>
      <c r="ZE107" t="s">
        <v>2557</v>
      </c>
      <c r="ZF107" t="s">
        <v>2558</v>
      </c>
      <c r="ZG107" t="s">
        <v>2559</v>
      </c>
      <c r="ZH107" t="s">
        <v>2560</v>
      </c>
      <c r="ZI107" t="s">
        <v>2561</v>
      </c>
      <c r="ZJ107" t="s">
        <v>2562</v>
      </c>
      <c r="ZK107" t="s">
        <v>2563</v>
      </c>
      <c r="ZL107" t="s">
        <v>2564</v>
      </c>
      <c r="ZM107" t="s">
        <v>2565</v>
      </c>
      <c r="ZN107" t="s">
        <v>2566</v>
      </c>
      <c r="ZO107" t="s">
        <v>2567</v>
      </c>
      <c r="ZP107" t="s">
        <v>2568</v>
      </c>
      <c r="ZQ107" t="s">
        <v>2569</v>
      </c>
      <c r="ZR107" t="s">
        <v>2570</v>
      </c>
      <c r="ZS107" t="s">
        <v>2571</v>
      </c>
      <c r="ZT107" t="s">
        <v>2572</v>
      </c>
      <c r="ZU107" t="s">
        <v>2573</v>
      </c>
      <c r="ZV107" t="s">
        <v>2574</v>
      </c>
      <c r="ZW107" t="s">
        <v>2575</v>
      </c>
      <c r="ZX107" t="s">
        <v>2576</v>
      </c>
      <c r="ZY107" t="s">
        <v>2577</v>
      </c>
      <c r="ZZ107" t="s">
        <v>2578</v>
      </c>
      <c r="AAA107" t="s">
        <v>2579</v>
      </c>
      <c r="AAB107" t="s">
        <v>2580</v>
      </c>
      <c r="AAC107" t="s">
        <v>2581</v>
      </c>
      <c r="AAD107" t="s">
        <v>2582</v>
      </c>
      <c r="AAE107" t="s">
        <v>2583</v>
      </c>
      <c r="AAF107" t="s">
        <v>2584</v>
      </c>
      <c r="AAG107" t="s">
        <v>2585</v>
      </c>
      <c r="AAH107" t="s">
        <v>2586</v>
      </c>
      <c r="AAI107" t="s">
        <v>2587</v>
      </c>
      <c r="AAJ107" t="s">
        <v>2588</v>
      </c>
      <c r="AAK107" t="s">
        <v>2078</v>
      </c>
      <c r="AAL107" t="s">
        <v>2652</v>
      </c>
      <c r="AAM107" t="s">
        <v>2653</v>
      </c>
      <c r="AAN107" t="s">
        <v>150</v>
      </c>
      <c r="AAO107" t="s">
        <v>2654</v>
      </c>
      <c r="AAP107" t="s">
        <v>2655</v>
      </c>
      <c r="AAQ107" t="s">
        <v>137</v>
      </c>
      <c r="AAR107" t="s">
        <v>2656</v>
      </c>
      <c r="AAS107" t="s">
        <v>2657</v>
      </c>
      <c r="AAT107" t="s">
        <v>2658</v>
      </c>
      <c r="AAU107" t="s">
        <v>2659</v>
      </c>
      <c r="AAV107" t="s">
        <v>277</v>
      </c>
      <c r="AAW107" t="s">
        <v>2660</v>
      </c>
      <c r="AAX107" t="s">
        <v>2661</v>
      </c>
      <c r="AAY107" t="s">
        <v>193</v>
      </c>
      <c r="AAZ107" t="s">
        <v>155</v>
      </c>
      <c r="ABA107" t="s">
        <v>149</v>
      </c>
      <c r="ABB107" t="s">
        <v>1102</v>
      </c>
      <c r="ABC107" t="s">
        <v>2662</v>
      </c>
      <c r="ABD107" t="s">
        <v>1077</v>
      </c>
      <c r="ABE107" t="s">
        <v>190</v>
      </c>
      <c r="ABF107" t="s">
        <v>208</v>
      </c>
      <c r="ABG107" t="s">
        <v>176</v>
      </c>
      <c r="ABH107" t="s">
        <v>187</v>
      </c>
      <c r="ABI107" t="s">
        <v>197</v>
      </c>
      <c r="ABJ107" t="s">
        <v>2663</v>
      </c>
      <c r="ABK107" t="s">
        <v>198</v>
      </c>
      <c r="ABL107" t="s">
        <v>145</v>
      </c>
      <c r="ABM107" t="s">
        <v>179</v>
      </c>
      <c r="ABN107" t="s">
        <v>2664</v>
      </c>
      <c r="ABO107" t="s">
        <v>2665</v>
      </c>
      <c r="ABP107" t="s">
        <v>2666</v>
      </c>
      <c r="ABQ107" t="s">
        <v>2667</v>
      </c>
      <c r="ABR107" t="s">
        <v>2668</v>
      </c>
      <c r="ABS107" t="s">
        <v>2669</v>
      </c>
      <c r="ABT107" t="s">
        <v>2670</v>
      </c>
      <c r="ABU107" t="s">
        <v>2671</v>
      </c>
      <c r="ABV107" t="s">
        <v>2672</v>
      </c>
      <c r="ABW107" t="s">
        <v>2673</v>
      </c>
      <c r="ABX107" t="s">
        <v>2674</v>
      </c>
      <c r="ABY107" t="s">
        <v>2675</v>
      </c>
      <c r="ABZ107" t="s">
        <v>2676</v>
      </c>
      <c r="ACA107" t="s">
        <v>315</v>
      </c>
      <c r="ACB107" t="s">
        <v>318</v>
      </c>
      <c r="ACC107" t="s">
        <v>321</v>
      </c>
      <c r="ACD107" t="s">
        <v>2613</v>
      </c>
      <c r="ACE107" t="s">
        <v>2614</v>
      </c>
      <c r="ACF107" t="s">
        <v>2615</v>
      </c>
      <c r="ACG107" t="s">
        <v>2616</v>
      </c>
      <c r="ACH107" t="s">
        <v>2617</v>
      </c>
      <c r="ACI107" t="s">
        <v>2618</v>
      </c>
      <c r="ACJ107" t="s">
        <v>2619</v>
      </c>
      <c r="ACK107" t="s">
        <v>2620</v>
      </c>
      <c r="ACL107" t="s">
        <v>2621</v>
      </c>
      <c r="ACM107" t="s">
        <v>2622</v>
      </c>
      <c r="ACN107" t="s">
        <v>2623</v>
      </c>
      <c r="ACO107" t="s">
        <v>583</v>
      </c>
      <c r="ACP107" t="s">
        <v>2624</v>
      </c>
      <c r="ACQ107" t="s">
        <v>2625</v>
      </c>
      <c r="ACR107" t="s">
        <v>2626</v>
      </c>
      <c r="ACS107" t="s">
        <v>2627</v>
      </c>
      <c r="ACT107" t="s">
        <v>2628</v>
      </c>
      <c r="ACU107" t="s">
        <v>2629</v>
      </c>
      <c r="ACV107" t="s">
        <v>2630</v>
      </c>
      <c r="ACW107" t="s">
        <v>2631</v>
      </c>
      <c r="ACX107" t="s">
        <v>2632</v>
      </c>
      <c r="ACY107" t="s">
        <v>2633</v>
      </c>
      <c r="ACZ107" t="s">
        <v>2634</v>
      </c>
      <c r="ADA107" t="s">
        <v>2635</v>
      </c>
      <c r="ADB107" t="s">
        <v>2636</v>
      </c>
      <c r="ADC107" t="s">
        <v>2637</v>
      </c>
      <c r="ADD107" t="s">
        <v>2638</v>
      </c>
      <c r="ADE107" t="s">
        <v>2639</v>
      </c>
      <c r="ADF107" t="s">
        <v>2640</v>
      </c>
      <c r="ADG107" t="s">
        <v>2641</v>
      </c>
      <c r="ADH107" t="s">
        <v>2642</v>
      </c>
      <c r="ADI107" t="s">
        <v>2643</v>
      </c>
      <c r="ADJ107" t="s">
        <v>2644</v>
      </c>
      <c r="ADK107" t="s">
        <v>2645</v>
      </c>
      <c r="ADL107" t="s">
        <v>2646</v>
      </c>
      <c r="ADM107" t="s">
        <v>2647</v>
      </c>
      <c r="ADN107" t="s">
        <v>2648</v>
      </c>
      <c r="ADO107" t="s">
        <v>2649</v>
      </c>
      <c r="ADP107" t="s">
        <v>2650</v>
      </c>
      <c r="ADQ107" t="s">
        <v>2651</v>
      </c>
      <c r="ADR107" t="s">
        <v>2117</v>
      </c>
      <c r="ADS107" t="s">
        <v>2351</v>
      </c>
      <c r="ADT107" t="s">
        <v>2352</v>
      </c>
      <c r="ADU107" t="s">
        <v>2353</v>
      </c>
      <c r="ADV107" t="s">
        <v>2354</v>
      </c>
      <c r="ADW107" t="s">
        <v>2355</v>
      </c>
      <c r="ADX107" t="s">
        <v>2356</v>
      </c>
      <c r="ADY107" t="s">
        <v>2357</v>
      </c>
      <c r="ADZ107" t="s">
        <v>2358</v>
      </c>
      <c r="AEA107" t="s">
        <v>2592</v>
      </c>
      <c r="AEB107" t="s">
        <v>2593</v>
      </c>
      <c r="AEC107" t="s">
        <v>2594</v>
      </c>
      <c r="AED107" t="s">
        <v>2595</v>
      </c>
      <c r="AEE107" t="s">
        <v>2596</v>
      </c>
      <c r="AEF107" t="s">
        <v>2597</v>
      </c>
      <c r="AEG107" t="s">
        <v>2598</v>
      </c>
      <c r="AEH107" t="s">
        <v>2599</v>
      </c>
      <c r="AEI107" t="s">
        <v>2600</v>
      </c>
      <c r="AEJ107" t="s">
        <v>2601</v>
      </c>
      <c r="AEK107" t="s">
        <v>2602</v>
      </c>
      <c r="AEL107" t="s">
        <v>2603</v>
      </c>
      <c r="AEM107" t="s">
        <v>2604</v>
      </c>
      <c r="AEN107" t="s">
        <v>2605</v>
      </c>
      <c r="AEO107" t="s">
        <v>2606</v>
      </c>
      <c r="AEP107" t="s">
        <v>2607</v>
      </c>
      <c r="AEQ107" t="s">
        <v>2608</v>
      </c>
      <c r="AER107" t="s">
        <v>2609</v>
      </c>
      <c r="AES107" t="s">
        <v>2610</v>
      </c>
      <c r="AET107" t="s">
        <v>2611</v>
      </c>
      <c r="AEU107" t="s">
        <v>2612</v>
      </c>
      <c r="AEV107" t="s">
        <v>2589</v>
      </c>
      <c r="AEW107" t="s">
        <v>258</v>
      </c>
      <c r="AEX107" t="s">
        <v>235</v>
      </c>
      <c r="AEY107" t="s">
        <v>236</v>
      </c>
      <c r="AEZ107" t="s">
        <v>1106</v>
      </c>
      <c r="AFA107" t="s">
        <v>1105</v>
      </c>
      <c r="AFB107" t="s">
        <v>240</v>
      </c>
      <c r="AFC107" t="s">
        <v>2590</v>
      </c>
      <c r="AFD107" t="s">
        <v>2591</v>
      </c>
      <c r="AFE107" t="s">
        <v>2695</v>
      </c>
      <c r="AFF107" t="s">
        <v>539</v>
      </c>
      <c r="AFG107" t="s">
        <v>507</v>
      </c>
      <c r="AFH107" t="s">
        <v>2698</v>
      </c>
      <c r="AFI107" t="s">
        <v>2699</v>
      </c>
      <c r="AFJ107" t="s">
        <v>2700</v>
      </c>
      <c r="AFK107" t="s">
        <v>2701</v>
      </c>
      <c r="AFL107" t="s">
        <v>2702</v>
      </c>
      <c r="AFM107" t="s">
        <v>2684</v>
      </c>
      <c r="AFN107" t="s">
        <v>2685</v>
      </c>
      <c r="AFO107" t="s">
        <v>2686</v>
      </c>
      <c r="AFP107" t="s">
        <v>2688</v>
      </c>
      <c r="AFQ107" t="s">
        <v>2687</v>
      </c>
      <c r="AFR107" t="s">
        <v>609</v>
      </c>
      <c r="AFS107" t="s">
        <v>625</v>
      </c>
      <c r="AFT107" t="s">
        <v>2692</v>
      </c>
      <c r="AFU107" t="s">
        <v>622</v>
      </c>
      <c r="AFV107" t="s">
        <v>2693</v>
      </c>
      <c r="AFW107" t="s">
        <v>1046</v>
      </c>
      <c r="AFX107" t="s">
        <v>2694</v>
      </c>
      <c r="AFY107" t="s">
        <v>2690</v>
      </c>
      <c r="AFZ107" t="s">
        <v>2703</v>
      </c>
      <c r="AGA107" t="s">
        <v>2704</v>
      </c>
      <c r="AGB107" t="s">
        <v>2534</v>
      </c>
      <c r="AGC107" t="s">
        <v>2533</v>
      </c>
      <c r="AGD107" t="s">
        <v>2529</v>
      </c>
      <c r="AGE107" t="s">
        <v>2532</v>
      </c>
      <c r="AGF107" t="s">
        <v>2705</v>
      </c>
      <c r="AGG107" t="s">
        <v>2706</v>
      </c>
      <c r="AGH107" t="s">
        <v>2707</v>
      </c>
      <c r="AGI107" t="s">
        <v>434</v>
      </c>
      <c r="AGJ107" t="s">
        <v>439</v>
      </c>
      <c r="AGK107" t="s">
        <v>446</v>
      </c>
      <c r="AGL107" t="s">
        <v>451</v>
      </c>
      <c r="AGM107" t="s">
        <v>447</v>
      </c>
      <c r="AGN107" t="s">
        <v>448</v>
      </c>
      <c r="AGO107" t="s">
        <v>420</v>
      </c>
      <c r="AGP107" t="s">
        <v>385</v>
      </c>
      <c r="AGQ107" t="s">
        <v>2708</v>
      </c>
      <c r="AGR107" t="s">
        <v>442</v>
      </c>
      <c r="AGS107" t="s">
        <v>2709</v>
      </c>
      <c r="AGT107" t="s">
        <v>2710</v>
      </c>
      <c r="AGU107" t="s">
        <v>2711</v>
      </c>
      <c r="AGV107" t="s">
        <v>2712</v>
      </c>
      <c r="AGW107" t="s">
        <v>421</v>
      </c>
      <c r="AGX107" t="s">
        <v>410</v>
      </c>
      <c r="AGY107" t="s">
        <v>414</v>
      </c>
      <c r="AGZ107" t="s">
        <v>2713</v>
      </c>
      <c r="AHA107" t="s">
        <v>381</v>
      </c>
      <c r="AHB107" t="s">
        <v>383</v>
      </c>
      <c r="AHC107" t="s">
        <v>384</v>
      </c>
      <c r="AHD107" t="s">
        <v>406</v>
      </c>
      <c r="AHE107" t="s">
        <v>417</v>
      </c>
      <c r="AHF107" t="s">
        <v>392</v>
      </c>
      <c r="AHG107" t="s">
        <v>399</v>
      </c>
      <c r="AHH107" t="s">
        <v>2714</v>
      </c>
      <c r="AHI107" t="s">
        <v>2715</v>
      </c>
      <c r="AHJ107" t="s">
        <v>584</v>
      </c>
      <c r="AHK107" t="s">
        <v>430</v>
      </c>
      <c r="AHL107" t="s">
        <v>431</v>
      </c>
      <c r="AHM107" t="s">
        <v>419</v>
      </c>
      <c r="AHN107" t="s">
        <v>2716</v>
      </c>
      <c r="AHO107" t="s">
        <v>418</v>
      </c>
      <c r="AHP107" t="s">
        <v>2717</v>
      </c>
      <c r="AHQ107" t="s">
        <v>404</v>
      </c>
      <c r="AHR107" t="s">
        <v>387</v>
      </c>
      <c r="AHS107" t="s">
        <v>405</v>
      </c>
      <c r="AHT107" t="s">
        <v>2718</v>
      </c>
      <c r="AHU107" t="s">
        <v>2719</v>
      </c>
      <c r="AHV107" t="s">
        <v>2720</v>
      </c>
      <c r="AHW107" t="s">
        <v>449</v>
      </c>
      <c r="AHX107" t="s">
        <v>450</v>
      </c>
      <c r="AHY107" t="s">
        <v>426</v>
      </c>
      <c r="AHZ107" t="s">
        <v>429</v>
      </c>
      <c r="AIA107" t="s">
        <v>428</v>
      </c>
      <c r="AIB107" t="s">
        <v>2721</v>
      </c>
      <c r="AIC107" t="s">
        <v>412</v>
      </c>
      <c r="AID107" t="s">
        <v>2722</v>
      </c>
      <c r="AIE107" t="s">
        <v>2723</v>
      </c>
      <c r="AIF107" t="s">
        <v>2724</v>
      </c>
      <c r="AIG107" t="s">
        <v>2725</v>
      </c>
      <c r="AIH107" t="s">
        <v>2726</v>
      </c>
      <c r="AII107" t="s">
        <v>2727</v>
      </c>
      <c r="AIJ107" t="s">
        <v>2728</v>
      </c>
      <c r="AIK107" t="s">
        <v>2729</v>
      </c>
      <c r="AIL107" t="s">
        <v>2730</v>
      </c>
      <c r="AIM107" t="s">
        <v>2731</v>
      </c>
      <c r="AIN107" t="s">
        <v>2732</v>
      </c>
      <c r="AIO107" t="s">
        <v>2733</v>
      </c>
      <c r="AIP107" t="s">
        <v>2734</v>
      </c>
      <c r="AIQ107" t="s">
        <v>2735</v>
      </c>
      <c r="AIR107" t="s">
        <v>2736</v>
      </c>
      <c r="AIS107" t="s">
        <v>2737</v>
      </c>
      <c r="AIT107" t="s">
        <v>2738</v>
      </c>
      <c r="AIU107" t="s">
        <v>2739</v>
      </c>
      <c r="AIV107" t="s">
        <v>2740</v>
      </c>
      <c r="AIW107" t="s">
        <v>2741</v>
      </c>
      <c r="AIX107" t="s">
        <v>2742</v>
      </c>
      <c r="AIY107" t="s">
        <v>2743</v>
      </c>
      <c r="AIZ107" t="s">
        <v>2744</v>
      </c>
      <c r="AJA107" t="s">
        <v>2745</v>
      </c>
      <c r="AJB107" t="s">
        <v>2746</v>
      </c>
      <c r="AJC107" t="s">
        <v>2747</v>
      </c>
      <c r="AJD107" t="s">
        <v>2748</v>
      </c>
      <c r="AJE107" t="s">
        <v>2749</v>
      </c>
      <c r="AJF107" t="s">
        <v>2750</v>
      </c>
      <c r="AJG107" t="s">
        <v>2751</v>
      </c>
      <c r="AJH107" t="s">
        <v>2422</v>
      </c>
      <c r="AJI107" t="s">
        <v>2752</v>
      </c>
      <c r="AJJ107" t="s">
        <v>2753</v>
      </c>
      <c r="AJK107" t="s">
        <v>2754</v>
      </c>
      <c r="AJL107" t="s">
        <v>2755</v>
      </c>
      <c r="AJM107" t="s">
        <v>2756</v>
      </c>
      <c r="AJN107" t="s">
        <v>2757</v>
      </c>
      <c r="AJO107" t="s">
        <v>2758</v>
      </c>
      <c r="AJP107" t="s">
        <v>2759</v>
      </c>
      <c r="AJQ107" t="s">
        <v>2760</v>
      </c>
      <c r="AJR107" t="s">
        <v>2761</v>
      </c>
      <c r="AJS107" t="s">
        <v>2762</v>
      </c>
      <c r="AJT107" t="s">
        <v>2763</v>
      </c>
      <c r="AJU107" t="s">
        <v>2764</v>
      </c>
      <c r="AJV107" t="s">
        <v>2765</v>
      </c>
      <c r="AJW107" t="s">
        <v>2766</v>
      </c>
      <c r="AJX107" t="s">
        <v>2767</v>
      </c>
      <c r="AJY107" t="s">
        <v>2768</v>
      </c>
      <c r="AJZ107" t="s">
        <v>2769</v>
      </c>
      <c r="AKA107" t="s">
        <v>2770</v>
      </c>
      <c r="AKB107" t="s">
        <v>2771</v>
      </c>
      <c r="AKC107" t="s">
        <v>2772</v>
      </c>
      <c r="AKD107" t="s">
        <v>2773</v>
      </c>
      <c r="AKE107" t="s">
        <v>2774</v>
      </c>
      <c r="AKF107" t="s">
        <v>2775</v>
      </c>
      <c r="AKG107" t="s">
        <v>2776</v>
      </c>
      <c r="AKH107" t="s">
        <v>2777</v>
      </c>
      <c r="AKI107" t="s">
        <v>2778</v>
      </c>
      <c r="AKJ107" t="s">
        <v>2779</v>
      </c>
      <c r="AKK107" t="s">
        <v>2780</v>
      </c>
      <c r="AKL107" t="s">
        <v>2781</v>
      </c>
      <c r="AKM107" t="s">
        <v>2782</v>
      </c>
      <c r="AKN107" t="s">
        <v>2783</v>
      </c>
      <c r="AKO107" t="s">
        <v>2784</v>
      </c>
      <c r="AKP107" t="s">
        <v>2785</v>
      </c>
      <c r="AKQ107" t="s">
        <v>2786</v>
      </c>
      <c r="AKR107" t="s">
        <v>2787</v>
      </c>
      <c r="AKS107" t="s">
        <v>2788</v>
      </c>
      <c r="AKT107" t="s">
        <v>2789</v>
      </c>
      <c r="AKU107" t="s">
        <v>2790</v>
      </c>
      <c r="AKV107" t="s">
        <v>2791</v>
      </c>
      <c r="AKW107" t="s">
        <v>2792</v>
      </c>
      <c r="AKX107" t="s">
        <v>2793</v>
      </c>
      <c r="AKY107" t="s">
        <v>2794</v>
      </c>
      <c r="AKZ107" t="s">
        <v>2795</v>
      </c>
      <c r="ALA107" t="s">
        <v>2796</v>
      </c>
      <c r="ALB107" t="s">
        <v>2797</v>
      </c>
      <c r="ALC107" t="s">
        <v>2798</v>
      </c>
      <c r="ALD107" t="s">
        <v>2799</v>
      </c>
      <c r="ALE107" t="s">
        <v>2800</v>
      </c>
      <c r="ALF107" t="s">
        <v>2801</v>
      </c>
      <c r="ALG107" t="s">
        <v>502</v>
      </c>
      <c r="ALH107" t="s">
        <v>3029</v>
      </c>
      <c r="ALI107" t="s">
        <v>3030</v>
      </c>
      <c r="ALJ107" t="s">
        <v>3031</v>
      </c>
      <c r="ALK107" t="s">
        <v>3032</v>
      </c>
      <c r="ALL107" t="s">
        <v>3033</v>
      </c>
      <c r="ALM107" t="s">
        <v>3034</v>
      </c>
      <c r="ALN107" t="s">
        <v>509</v>
      </c>
      <c r="ALO107" t="s">
        <v>3035</v>
      </c>
      <c r="ALP107" t="s">
        <v>481</v>
      </c>
      <c r="ALQ107" t="s">
        <v>3023</v>
      </c>
      <c r="ALR107" t="s">
        <v>3024</v>
      </c>
      <c r="ALS107" t="s">
        <v>3025</v>
      </c>
      <c r="ALT107" t="s">
        <v>3026</v>
      </c>
      <c r="ALU107" t="s">
        <v>3027</v>
      </c>
      <c r="ALV107" t="s">
        <v>3028</v>
      </c>
      <c r="ALW107" t="s">
        <v>1059</v>
      </c>
      <c r="ALX107" t="s">
        <v>2803</v>
      </c>
      <c r="ALY107" t="s">
        <v>2804</v>
      </c>
      <c r="ALZ107" t="s">
        <v>2805</v>
      </c>
      <c r="AMA107" t="s">
        <v>2806</v>
      </c>
      <c r="AMB107" t="s">
        <v>2807</v>
      </c>
      <c r="AMC107" t="s">
        <v>2808</v>
      </c>
      <c r="AMD107" t="s">
        <v>2809</v>
      </c>
      <c r="AME107" t="s">
        <v>2810</v>
      </c>
      <c r="AMF107" t="s">
        <v>2811</v>
      </c>
      <c r="AMG107" t="s">
        <v>2812</v>
      </c>
      <c r="AMH107" t="s">
        <v>2813</v>
      </c>
      <c r="AMI107" t="s">
        <v>2814</v>
      </c>
      <c r="AMJ107" t="s">
        <v>2815</v>
      </c>
      <c r="AMK107" t="s">
        <v>2816</v>
      </c>
      <c r="AML107" t="s">
        <v>2817</v>
      </c>
      <c r="AMM107" t="s">
        <v>2818</v>
      </c>
      <c r="AMN107" t="s">
        <v>2819</v>
      </c>
      <c r="AMO107" t="s">
        <v>2820</v>
      </c>
      <c r="AMP107" t="s">
        <v>2821</v>
      </c>
      <c r="AMQ107" t="s">
        <v>2822</v>
      </c>
      <c r="AMR107" t="s">
        <v>2823</v>
      </c>
      <c r="AMS107" t="s">
        <v>2682</v>
      </c>
      <c r="AMT107" t="s">
        <v>2826</v>
      </c>
      <c r="AMU107" t="s">
        <v>2827</v>
      </c>
      <c r="AMV107" t="s">
        <v>2828</v>
      </c>
      <c r="AMW107" t="s">
        <v>2829</v>
      </c>
      <c r="AMX107" t="s">
        <v>480</v>
      </c>
      <c r="AMY107" t="s">
        <v>2830</v>
      </c>
      <c r="AMZ107" t="s">
        <v>2831</v>
      </c>
      <c r="ANA107" t="s">
        <v>2832</v>
      </c>
      <c r="ANB107" t="s">
        <v>2833</v>
      </c>
      <c r="ANC107" t="s">
        <v>2834</v>
      </c>
      <c r="AND107" t="s">
        <v>2835</v>
      </c>
      <c r="ANE107" t="s">
        <v>2836</v>
      </c>
      <c r="ANF107" t="s">
        <v>2837</v>
      </c>
      <c r="ANG107" t="s">
        <v>2838</v>
      </c>
      <c r="ANH107" t="s">
        <v>2839</v>
      </c>
      <c r="ANI107" t="s">
        <v>2840</v>
      </c>
      <c r="ANJ107" t="s">
        <v>2841</v>
      </c>
      <c r="ANK107" t="s">
        <v>2842</v>
      </c>
      <c r="ANL107" t="s">
        <v>2843</v>
      </c>
      <c r="ANM107" t="s">
        <v>2844</v>
      </c>
      <c r="ANN107" t="s">
        <v>683</v>
      </c>
      <c r="ANO107" t="s">
        <v>2845</v>
      </c>
      <c r="ANP107" t="s">
        <v>2846</v>
      </c>
      <c r="ANQ107" t="s">
        <v>2847</v>
      </c>
      <c r="ANR107" t="s">
        <v>2848</v>
      </c>
      <c r="ANS107" t="s">
        <v>2849</v>
      </c>
      <c r="ANT107" t="s">
        <v>2850</v>
      </c>
      <c r="ANU107" t="s">
        <v>2851</v>
      </c>
      <c r="ANV107" t="s">
        <v>2852</v>
      </c>
      <c r="ANW107" t="s">
        <v>2853</v>
      </c>
      <c r="ANX107" t="s">
        <v>2854</v>
      </c>
      <c r="ANY107" t="s">
        <v>664</v>
      </c>
      <c r="ANZ107" t="s">
        <v>2855</v>
      </c>
      <c r="AOA107" t="s">
        <v>2856</v>
      </c>
      <c r="AOB107" t="s">
        <v>690</v>
      </c>
      <c r="AOC107" t="s">
        <v>2857</v>
      </c>
      <c r="AOD107" t="s">
        <v>2858</v>
      </c>
      <c r="AOE107" t="s">
        <v>2859</v>
      </c>
      <c r="AOF107" t="s">
        <v>2860</v>
      </c>
      <c r="AOG107" t="s">
        <v>2861</v>
      </c>
      <c r="AOH107" t="s">
        <v>2862</v>
      </c>
      <c r="AOI107" t="s">
        <v>2863</v>
      </c>
      <c r="AOJ107" t="s">
        <v>2864</v>
      </c>
      <c r="AOK107" t="s">
        <v>2865</v>
      </c>
      <c r="AOL107" t="s">
        <v>2866</v>
      </c>
      <c r="AOM107" t="s">
        <v>2867</v>
      </c>
      <c r="AON107" t="s">
        <v>2868</v>
      </c>
      <c r="AOO107" t="s">
        <v>2869</v>
      </c>
      <c r="AOP107" t="s">
        <v>2870</v>
      </c>
      <c r="AOQ107" t="s">
        <v>2871</v>
      </c>
      <c r="AOR107" t="s">
        <v>2872</v>
      </c>
      <c r="AOS107" t="s">
        <v>2873</v>
      </c>
      <c r="AOT107" t="s">
        <v>2874</v>
      </c>
      <c r="AOU107" t="s">
        <v>2875</v>
      </c>
      <c r="AOV107" t="s">
        <v>2876</v>
      </c>
      <c r="AOW107" t="s">
        <v>2877</v>
      </c>
      <c r="AOX107" t="s">
        <v>2878</v>
      </c>
      <c r="AOY107" t="s">
        <v>2879</v>
      </c>
      <c r="AOZ107" t="s">
        <v>2880</v>
      </c>
      <c r="APA107" t="s">
        <v>2881</v>
      </c>
      <c r="APB107" t="s">
        <v>2882</v>
      </c>
      <c r="APC107" t="s">
        <v>2883</v>
      </c>
      <c r="APD107" t="s">
        <v>2884</v>
      </c>
      <c r="APE107" t="s">
        <v>2885</v>
      </c>
      <c r="APF107" t="s">
        <v>2886</v>
      </c>
      <c r="APG107" t="s">
        <v>2887</v>
      </c>
      <c r="APH107" t="s">
        <v>2888</v>
      </c>
      <c r="API107" t="s">
        <v>2889</v>
      </c>
      <c r="APJ107" t="s">
        <v>2890</v>
      </c>
      <c r="APK107" t="s">
        <v>2891</v>
      </c>
      <c r="APL107" t="s">
        <v>2892</v>
      </c>
      <c r="APM107" t="s">
        <v>2893</v>
      </c>
      <c r="APN107" t="s">
        <v>2894</v>
      </c>
      <c r="APO107" t="s">
        <v>2895</v>
      </c>
      <c r="APP107" t="s">
        <v>2896</v>
      </c>
      <c r="APQ107" t="s">
        <v>2897</v>
      </c>
      <c r="APR107" t="s">
        <v>2898</v>
      </c>
      <c r="APS107" t="s">
        <v>2899</v>
      </c>
      <c r="APT107" t="s">
        <v>2900</v>
      </c>
      <c r="APU107" t="s">
        <v>2901</v>
      </c>
      <c r="APV107" t="s">
        <v>2902</v>
      </c>
      <c r="APW107" t="s">
        <v>2903</v>
      </c>
      <c r="APX107" t="s">
        <v>2904</v>
      </c>
      <c r="APY107" t="s">
        <v>2905</v>
      </c>
      <c r="APZ107" t="s">
        <v>2906</v>
      </c>
      <c r="AQA107" t="s">
        <v>2907</v>
      </c>
      <c r="AQB107" t="s">
        <v>2908</v>
      </c>
      <c r="AQC107" t="s">
        <v>2909</v>
      </c>
      <c r="AQD107" t="s">
        <v>2910</v>
      </c>
      <c r="AQE107" t="s">
        <v>2911</v>
      </c>
      <c r="AQF107" t="s">
        <v>2912</v>
      </c>
      <c r="AQG107" t="s">
        <v>2913</v>
      </c>
      <c r="AQH107" t="s">
        <v>2914</v>
      </c>
      <c r="AQI107" t="s">
        <v>2915</v>
      </c>
      <c r="AQJ107" t="s">
        <v>2916</v>
      </c>
      <c r="AQK107" t="s">
        <v>2917</v>
      </c>
      <c r="AQL107" t="s">
        <v>2918</v>
      </c>
      <c r="AQM107" t="s">
        <v>2919</v>
      </c>
      <c r="AQN107" t="s">
        <v>2920</v>
      </c>
      <c r="AQO107" t="s">
        <v>2921</v>
      </c>
      <c r="AQP107" t="s">
        <v>2922</v>
      </c>
      <c r="AQQ107" t="s">
        <v>2923</v>
      </c>
      <c r="AQR107" t="s">
        <v>2924</v>
      </c>
      <c r="AQS107" t="s">
        <v>2925</v>
      </c>
      <c r="AQT107" t="s">
        <v>2926</v>
      </c>
      <c r="AQU107" t="s">
        <v>2927</v>
      </c>
      <c r="AQV107" t="s">
        <v>2928</v>
      </c>
      <c r="AQW107" t="s">
        <v>2929</v>
      </c>
      <c r="AQX107" t="s">
        <v>2930</v>
      </c>
      <c r="AQY107" t="s">
        <v>2931</v>
      </c>
      <c r="AQZ107" t="s">
        <v>2932</v>
      </c>
      <c r="ARA107" t="s">
        <v>2933</v>
      </c>
      <c r="ARB107" t="s">
        <v>2934</v>
      </c>
      <c r="ARC107" t="s">
        <v>2935</v>
      </c>
      <c r="ARD107" t="s">
        <v>2936</v>
      </c>
      <c r="ARE107" t="s">
        <v>2937</v>
      </c>
      <c r="ARF107" t="s">
        <v>2938</v>
      </c>
      <c r="ARG107" t="s">
        <v>2939</v>
      </c>
      <c r="ARH107" t="s">
        <v>2940</v>
      </c>
      <c r="ARI107" t="s">
        <v>2941</v>
      </c>
      <c r="ARJ107" t="s">
        <v>2942</v>
      </c>
      <c r="ARK107" t="s">
        <v>2943</v>
      </c>
      <c r="ARL107" t="s">
        <v>2944</v>
      </c>
      <c r="ARM107" t="s">
        <v>2945</v>
      </c>
      <c r="ARN107" t="s">
        <v>2949</v>
      </c>
      <c r="ARO107" t="s">
        <v>2950</v>
      </c>
      <c r="ARP107" t="s">
        <v>2951</v>
      </c>
      <c r="ARQ107" t="s">
        <v>2952</v>
      </c>
      <c r="ARR107" t="s">
        <v>2953</v>
      </c>
      <c r="ARS107" t="s">
        <v>2954</v>
      </c>
      <c r="ART107" t="s">
        <v>2955</v>
      </c>
      <c r="ARU107" t="s">
        <v>2956</v>
      </c>
      <c r="ARV107" t="s">
        <v>2957</v>
      </c>
      <c r="ARW107" t="s">
        <v>2958</v>
      </c>
      <c r="ARX107" t="s">
        <v>2959</v>
      </c>
      <c r="ARY107" t="s">
        <v>2960</v>
      </c>
      <c r="ARZ107" t="s">
        <v>2961</v>
      </c>
      <c r="ASA107" t="s">
        <v>2962</v>
      </c>
      <c r="ASB107" t="s">
        <v>2963</v>
      </c>
      <c r="ASC107" t="s">
        <v>2964</v>
      </c>
      <c r="ASD107" t="s">
        <v>2965</v>
      </c>
      <c r="ASE107" t="s">
        <v>2966</v>
      </c>
      <c r="ASF107" t="s">
        <v>2967</v>
      </c>
      <c r="ASG107" t="s">
        <v>2968</v>
      </c>
      <c r="ASH107" t="s">
        <v>592</v>
      </c>
      <c r="ASI107" t="s">
        <v>2969</v>
      </c>
      <c r="ASJ107" t="s">
        <v>2970</v>
      </c>
      <c r="ASK107" t="s">
        <v>2971</v>
      </c>
      <c r="ASL107" t="s">
        <v>2972</v>
      </c>
      <c r="ASM107" t="s">
        <v>2973</v>
      </c>
      <c r="ASN107" t="s">
        <v>2974</v>
      </c>
      <c r="ASO107" t="s">
        <v>586</v>
      </c>
      <c r="ASP107" t="s">
        <v>2975</v>
      </c>
      <c r="ASQ107" t="s">
        <v>588</v>
      </c>
      <c r="ASR107" t="s">
        <v>2976</v>
      </c>
      <c r="ASS107" t="s">
        <v>2977</v>
      </c>
      <c r="AST107" t="s">
        <v>2978</v>
      </c>
      <c r="ASU107" t="s">
        <v>587</v>
      </c>
      <c r="ASV107" t="s">
        <v>2979</v>
      </c>
      <c r="ASW107" t="s">
        <v>2980</v>
      </c>
      <c r="ASX107" t="s">
        <v>2981</v>
      </c>
      <c r="ASY107" t="s">
        <v>2982</v>
      </c>
      <c r="ASZ107" t="s">
        <v>2116</v>
      </c>
      <c r="ATA107" t="s">
        <v>2983</v>
      </c>
      <c r="ATB107" t="s">
        <v>2984</v>
      </c>
      <c r="ATC107" t="s">
        <v>2985</v>
      </c>
      <c r="ATD107" t="s">
        <v>2986</v>
      </c>
      <c r="ATE107" t="s">
        <v>2987</v>
      </c>
      <c r="ATF107" t="s">
        <v>2988</v>
      </c>
      <c r="ATG107" t="s">
        <v>2989</v>
      </c>
      <c r="ATH107" t="s">
        <v>2990</v>
      </c>
      <c r="ATI107" t="s">
        <v>2991</v>
      </c>
      <c r="ATJ107" t="s">
        <v>2992</v>
      </c>
      <c r="ATK107" t="s">
        <v>2993</v>
      </c>
      <c r="ATL107" t="s">
        <v>2994</v>
      </c>
      <c r="ATM107" t="s">
        <v>2995</v>
      </c>
      <c r="ATN107" t="s">
        <v>229</v>
      </c>
      <c r="ATO107" t="s">
        <v>228</v>
      </c>
      <c r="ATP107" t="s">
        <v>2996</v>
      </c>
      <c r="ATQ107" t="s">
        <v>2997</v>
      </c>
      <c r="ATR107" t="s">
        <v>2998</v>
      </c>
      <c r="ATS107" t="s">
        <v>2999</v>
      </c>
      <c r="ATT107" t="s">
        <v>3000</v>
      </c>
      <c r="ATU107" t="s">
        <v>3001</v>
      </c>
      <c r="ATV107" t="s">
        <v>3002</v>
      </c>
      <c r="ATW107" t="s">
        <v>3003</v>
      </c>
      <c r="ATX107" t="s">
        <v>3004</v>
      </c>
      <c r="ATY107" t="s">
        <v>3005</v>
      </c>
      <c r="ATZ107" t="s">
        <v>3006</v>
      </c>
      <c r="AUA107" t="s">
        <v>3007</v>
      </c>
      <c r="AUB107" t="s">
        <v>3008</v>
      </c>
      <c r="AUC107" t="s">
        <v>3009</v>
      </c>
      <c r="AUD107" t="s">
        <v>3010</v>
      </c>
      <c r="AUE107" t="s">
        <v>296</v>
      </c>
      <c r="AUF107" t="s">
        <v>3011</v>
      </c>
      <c r="AUG107" t="s">
        <v>320</v>
      </c>
      <c r="AUH107" t="s">
        <v>3012</v>
      </c>
      <c r="AUI107" t="s">
        <v>3013</v>
      </c>
      <c r="AUJ107" t="s">
        <v>1107</v>
      </c>
      <c r="AUK107" t="s">
        <v>3014</v>
      </c>
      <c r="AUL107" t="s">
        <v>3015</v>
      </c>
      <c r="AUM107" t="s">
        <v>3016</v>
      </c>
      <c r="AUN107" t="s">
        <v>207</v>
      </c>
      <c r="AUO107" t="s">
        <v>3017</v>
      </c>
      <c r="AUP107" t="s">
        <v>297</v>
      </c>
      <c r="AUQ107" t="s">
        <v>3018</v>
      </c>
      <c r="AUR107" t="s">
        <v>205</v>
      </c>
      <c r="AUS107" t="s">
        <v>363</v>
      </c>
      <c r="AUT107" t="s">
        <v>199</v>
      </c>
      <c r="AUU107" t="s">
        <v>3019</v>
      </c>
      <c r="AUV107" t="s">
        <v>3020</v>
      </c>
      <c r="AUW107" t="s">
        <v>206</v>
      </c>
      <c r="AUX107" t="s">
        <v>3021</v>
      </c>
      <c r="AUY107" t="s">
        <v>3022</v>
      </c>
      <c r="AUZ107" t="s">
        <v>2946</v>
      </c>
      <c r="AVA107" t="s">
        <v>2947</v>
      </c>
      <c r="AVB107" t="s">
        <v>2948</v>
      </c>
      <c r="AVC107" t="s">
        <v>1108</v>
      </c>
      <c r="AVD107" t="s">
        <v>53</v>
      </c>
      <c r="AVE107" t="s">
        <v>618</v>
      </c>
      <c r="AVF107" t="s">
        <v>619</v>
      </c>
      <c r="AVG107" t="s">
        <v>3113</v>
      </c>
      <c r="AVH107" t="s">
        <v>620</v>
      </c>
      <c r="AVI107" t="s">
        <v>621</v>
      </c>
      <c r="AVJ107" t="s">
        <v>3044</v>
      </c>
      <c r="AVK107" t="s">
        <v>3045</v>
      </c>
      <c r="AVL107" t="s">
        <v>3047</v>
      </c>
      <c r="AVM107" t="s">
        <v>3048</v>
      </c>
      <c r="AVN107" t="s">
        <v>3049</v>
      </c>
      <c r="AVO107" t="s">
        <v>3050</v>
      </c>
      <c r="AVP107" t="s">
        <v>3051</v>
      </c>
      <c r="AVQ107" t="s">
        <v>3053</v>
      </c>
      <c r="AVR107" t="s">
        <v>3054</v>
      </c>
      <c r="AVS107" t="s">
        <v>3056</v>
      </c>
      <c r="AVT107" t="s">
        <v>3057</v>
      </c>
      <c r="AVU107" t="s">
        <v>3059</v>
      </c>
      <c r="AVV107" t="s">
        <v>3060</v>
      </c>
      <c r="AVW107" t="s">
        <v>3061</v>
      </c>
      <c r="AVX107" t="s">
        <v>3062</v>
      </c>
      <c r="AVY107" t="s">
        <v>3063</v>
      </c>
      <c r="AVZ107" t="s">
        <v>3064</v>
      </c>
      <c r="AWA107" t="s">
        <v>3065</v>
      </c>
      <c r="AWB107" t="s">
        <v>3066</v>
      </c>
      <c r="AWC107" t="s">
        <v>3067</v>
      </c>
      <c r="AWD107" t="s">
        <v>3068</v>
      </c>
      <c r="AWE107" t="s">
        <v>3069</v>
      </c>
      <c r="AWF107" t="s">
        <v>3070</v>
      </c>
      <c r="AWG107" t="s">
        <v>3071</v>
      </c>
      <c r="AWH107" t="s">
        <v>3072</v>
      </c>
      <c r="AWI107" t="s">
        <v>3073</v>
      </c>
      <c r="AWJ107" t="s">
        <v>3074</v>
      </c>
      <c r="AWK107" t="s">
        <v>3075</v>
      </c>
      <c r="AWL107" t="s">
        <v>3076</v>
      </c>
      <c r="AWM107" t="s">
        <v>3077</v>
      </c>
      <c r="AWN107" t="s">
        <v>3078</v>
      </c>
      <c r="AWO107" t="s">
        <v>3079</v>
      </c>
      <c r="AWP107" t="s">
        <v>3080</v>
      </c>
      <c r="AWQ107" t="s">
        <v>3081</v>
      </c>
      <c r="AWR107" t="s">
        <v>3082</v>
      </c>
      <c r="AWS107" t="s">
        <v>3083</v>
      </c>
      <c r="AWT107" t="s">
        <v>3084</v>
      </c>
      <c r="AWU107" t="s">
        <v>3085</v>
      </c>
      <c r="AWV107" t="s">
        <v>3087</v>
      </c>
      <c r="AWW107" t="s">
        <v>3089</v>
      </c>
      <c r="AWX107" t="s">
        <v>3090</v>
      </c>
      <c r="AWY107" t="s">
        <v>3091</v>
      </c>
      <c r="AWZ107" t="s">
        <v>3092</v>
      </c>
      <c r="AXA107" t="s">
        <v>3093</v>
      </c>
      <c r="AXB107" t="s">
        <v>3094</v>
      </c>
      <c r="AXC107" t="s">
        <v>3095</v>
      </c>
      <c r="AXD107" t="s">
        <v>3096</v>
      </c>
      <c r="AXE107" t="s">
        <v>3098</v>
      </c>
      <c r="AXF107" t="s">
        <v>3099</v>
      </c>
      <c r="AXG107" t="s">
        <v>3100</v>
      </c>
      <c r="AXH107" t="s">
        <v>3101</v>
      </c>
      <c r="AXI107" t="s">
        <v>3102</v>
      </c>
      <c r="AXJ107" t="s">
        <v>3103</v>
      </c>
      <c r="AXK107" t="s">
        <v>3104</v>
      </c>
      <c r="AXL107" t="s">
        <v>92</v>
      </c>
      <c r="AXM107" t="s">
        <v>3105</v>
      </c>
      <c r="AXN107" t="s">
        <v>3106</v>
      </c>
      <c r="AXO107" t="s">
        <v>266</v>
      </c>
      <c r="AXP107" t="s">
        <v>3107</v>
      </c>
      <c r="AXQ107" t="s">
        <v>307</v>
      </c>
      <c r="AXR107" t="s">
        <v>99</v>
      </c>
      <c r="AXS107" t="s">
        <v>3108</v>
      </c>
      <c r="AXT107" t="s">
        <v>3109</v>
      </c>
      <c r="AXU107" t="s">
        <v>122</v>
      </c>
      <c r="AXV107" t="s">
        <v>1037</v>
      </c>
      <c r="AXW107" t="s">
        <v>3110</v>
      </c>
      <c r="AXX107" t="s">
        <v>52</v>
      </c>
      <c r="AXY107" t="s">
        <v>3111</v>
      </c>
      <c r="AXZ107" t="s">
        <v>3112</v>
      </c>
      <c r="AYA107" t="s">
        <v>3117</v>
      </c>
      <c r="AYB107" t="s">
        <v>3118</v>
      </c>
      <c r="AYC107" t="s">
        <v>3119</v>
      </c>
      <c r="AYD107" t="s">
        <v>3120</v>
      </c>
      <c r="AYE107" t="s">
        <v>3121</v>
      </c>
      <c r="AYF107" t="s">
        <v>3122</v>
      </c>
      <c r="AYG107" t="s">
        <v>3123</v>
      </c>
      <c r="AYH107" t="s">
        <v>3124</v>
      </c>
      <c r="AYI107" t="s">
        <v>3125</v>
      </c>
      <c r="AYJ107" t="s">
        <v>3126</v>
      </c>
      <c r="AYK107" t="s">
        <v>3127</v>
      </c>
      <c r="AYL107" t="s">
        <v>3128</v>
      </c>
      <c r="AYM107" t="s">
        <v>3129</v>
      </c>
      <c r="AYN107" t="s">
        <v>3130</v>
      </c>
    </row>
    <row r="108" spans="1:1340" ht="14.4" hidden="1" customHeight="1" x14ac:dyDescent="0.25">
      <c r="A108" s="131" t="s">
        <v>1608</v>
      </c>
      <c r="B108" s="131" t="s">
        <v>1609</v>
      </c>
      <c r="C108" s="131" t="s">
        <v>1610</v>
      </c>
      <c r="D108" s="131" t="s">
        <v>1611</v>
      </c>
      <c r="E108" s="131" t="s">
        <v>1278</v>
      </c>
      <c r="F108" s="131" t="s">
        <v>1313</v>
      </c>
      <c r="G108" s="131"/>
      <c r="H108" t="s">
        <v>3259</v>
      </c>
      <c r="I108" t="s">
        <v>97</v>
      </c>
      <c r="J108" t="s">
        <v>89</v>
      </c>
      <c r="K108" t="s">
        <v>90</v>
      </c>
    </row>
    <row r="109" spans="1:1340" ht="14.4" hidden="1" customHeight="1" x14ac:dyDescent="0.25">
      <c r="A109" s="131" t="s">
        <v>1612</v>
      </c>
      <c r="B109" s="131" t="s">
        <v>1613</v>
      </c>
      <c r="C109" s="131" t="s">
        <v>1614</v>
      </c>
      <c r="D109" s="131" t="s">
        <v>1615</v>
      </c>
      <c r="E109" s="131" t="s">
        <v>1401</v>
      </c>
      <c r="F109" s="131" t="s">
        <v>1616</v>
      </c>
      <c r="G109" s="131"/>
      <c r="H109" t="s">
        <v>3546</v>
      </c>
      <c r="I109" t="s">
        <v>244</v>
      </c>
      <c r="J109" t="s">
        <v>352</v>
      </c>
      <c r="K109" t="s">
        <v>242</v>
      </c>
      <c r="L109" t="s">
        <v>99</v>
      </c>
      <c r="M109" t="s">
        <v>108</v>
      </c>
      <c r="N109" t="s">
        <v>287</v>
      </c>
      <c r="O109" t="s">
        <v>102</v>
      </c>
      <c r="P109" t="s">
        <v>179</v>
      </c>
      <c r="Q109" t="s">
        <v>370</v>
      </c>
      <c r="R109" t="s">
        <v>116</v>
      </c>
      <c r="S109" t="s">
        <v>150</v>
      </c>
      <c r="T109" t="s">
        <v>292</v>
      </c>
      <c r="U109" t="s">
        <v>289</v>
      </c>
      <c r="V109" t="s">
        <v>2270</v>
      </c>
      <c r="W109" t="s">
        <v>291</v>
      </c>
      <c r="X109" t="s">
        <v>288</v>
      </c>
      <c r="Y109" t="s">
        <v>293</v>
      </c>
      <c r="Z109" t="s">
        <v>98</v>
      </c>
      <c r="AA109" t="s">
        <v>290</v>
      </c>
      <c r="AB109" t="s">
        <v>129</v>
      </c>
      <c r="AC109" t="s">
        <v>64</v>
      </c>
      <c r="AD109" t="s">
        <v>130</v>
      </c>
      <c r="AE109" t="s">
        <v>136</v>
      </c>
      <c r="AF109" t="s">
        <v>127</v>
      </c>
      <c r="AG109" t="s">
        <v>1031</v>
      </c>
      <c r="AH109" t="s">
        <v>205</v>
      </c>
      <c r="AI109" t="s">
        <v>128</v>
      </c>
      <c r="AJ109" t="s">
        <v>126</v>
      </c>
      <c r="AK109" t="s">
        <v>304</v>
      </c>
      <c r="AL109" t="s">
        <v>139</v>
      </c>
      <c r="AM109" t="s">
        <v>207</v>
      </c>
      <c r="AN109" t="s">
        <v>89</v>
      </c>
      <c r="AO109" t="s">
        <v>90</v>
      </c>
      <c r="AP109" t="s">
        <v>91</v>
      </c>
      <c r="AQ109" t="s">
        <v>2077</v>
      </c>
      <c r="AR109" t="s">
        <v>3188</v>
      </c>
      <c r="AS109" t="s">
        <v>208</v>
      </c>
    </row>
    <row r="110" spans="1:1340" ht="14.4" hidden="1" customHeight="1" x14ac:dyDescent="0.25">
      <c r="A110" s="131" t="s">
        <v>1341</v>
      </c>
      <c r="B110" s="131" t="s">
        <v>1342</v>
      </c>
      <c r="C110" s="131" t="s">
        <v>1343</v>
      </c>
      <c r="D110" s="131" t="s">
        <v>1344</v>
      </c>
      <c r="E110" s="131" t="s">
        <v>1019</v>
      </c>
      <c r="F110" s="131" t="s">
        <v>1345</v>
      </c>
      <c r="G110" s="131" t="s">
        <v>747</v>
      </c>
      <c r="H110" t="s">
        <v>3398</v>
      </c>
      <c r="I110" t="s">
        <v>47</v>
      </c>
      <c r="J110" t="s">
        <v>53</v>
      </c>
      <c r="K110" t="s">
        <v>240</v>
      </c>
      <c r="L110" t="s">
        <v>143</v>
      </c>
      <c r="M110" t="s">
        <v>210</v>
      </c>
      <c r="N110" t="s">
        <v>126</v>
      </c>
      <c r="O110" t="s">
        <v>127</v>
      </c>
      <c r="P110" t="s">
        <v>128</v>
      </c>
      <c r="Q110" t="s">
        <v>142</v>
      </c>
      <c r="R110" t="s">
        <v>144</v>
      </c>
      <c r="S110" t="s">
        <v>145</v>
      </c>
      <c r="T110" t="s">
        <v>203</v>
      </c>
      <c r="U110" t="s">
        <v>204</v>
      </c>
      <c r="V110" t="s">
        <v>205</v>
      </c>
      <c r="W110" t="s">
        <v>3387</v>
      </c>
      <c r="X110" t="s">
        <v>287</v>
      </c>
      <c r="Y110" t="s">
        <v>288</v>
      </c>
      <c r="Z110" t="s">
        <v>97</v>
      </c>
      <c r="AA110" t="s">
        <v>304</v>
      </c>
      <c r="AB110" t="s">
        <v>245</v>
      </c>
      <c r="AC110" t="s">
        <v>38</v>
      </c>
      <c r="AD110" t="s">
        <v>315</v>
      </c>
      <c r="AE110" t="s">
        <v>318</v>
      </c>
      <c r="AF110" t="s">
        <v>323</v>
      </c>
      <c r="AG110" t="s">
        <v>321</v>
      </c>
    </row>
    <row r="111" spans="1:1340" ht="14.4" hidden="1" customHeight="1" x14ac:dyDescent="0.25">
      <c r="A111" s="131" t="s">
        <v>1622</v>
      </c>
      <c r="B111" s="131" t="s">
        <v>1623</v>
      </c>
      <c r="C111" s="131" t="s">
        <v>1624</v>
      </c>
      <c r="D111" s="131" t="s">
        <v>1625</v>
      </c>
      <c r="E111" s="131" t="s">
        <v>1467</v>
      </c>
      <c r="F111" s="131" t="s">
        <v>1626</v>
      </c>
      <c r="G111" s="131"/>
      <c r="H111" t="s">
        <v>3400</v>
      </c>
      <c r="I111" t="s">
        <v>304</v>
      </c>
      <c r="J111" t="s">
        <v>1031</v>
      </c>
      <c r="K111" t="s">
        <v>97</v>
      </c>
      <c r="L111" t="s">
        <v>89</v>
      </c>
      <c r="M111" t="s">
        <v>98</v>
      </c>
      <c r="N111" t="s">
        <v>90</v>
      </c>
      <c r="O111" t="s">
        <v>291</v>
      </c>
      <c r="P111" t="s">
        <v>99</v>
      </c>
      <c r="Q111" t="s">
        <v>91</v>
      </c>
      <c r="R111" t="s">
        <v>288</v>
      </c>
      <c r="S111" t="s">
        <v>126</v>
      </c>
      <c r="T111" t="s">
        <v>127</v>
      </c>
    </row>
    <row r="112" spans="1:1340" ht="14.4" hidden="1" customHeight="1" x14ac:dyDescent="0.25">
      <c r="A112" s="131" t="s">
        <v>1782</v>
      </c>
      <c r="B112" s="131" t="s">
        <v>1783</v>
      </c>
      <c r="C112" s="131" t="s">
        <v>1784</v>
      </c>
      <c r="D112" s="131" t="s">
        <v>1785</v>
      </c>
      <c r="E112" s="131" t="s">
        <v>1199</v>
      </c>
      <c r="F112" s="131" t="s">
        <v>1686</v>
      </c>
      <c r="G112" s="131"/>
      <c r="H112" t="s">
        <v>3547</v>
      </c>
      <c r="I112" t="s">
        <v>131</v>
      </c>
      <c r="J112" t="s">
        <v>1031</v>
      </c>
      <c r="K112" t="s">
        <v>312</v>
      </c>
      <c r="L112" t="s">
        <v>179</v>
      </c>
      <c r="M112" t="s">
        <v>138</v>
      </c>
      <c r="N112" t="s">
        <v>1069</v>
      </c>
      <c r="O112" t="s">
        <v>3548</v>
      </c>
      <c r="P112" t="s">
        <v>1079</v>
      </c>
      <c r="Q112" t="s">
        <v>127</v>
      </c>
      <c r="R112" t="s">
        <v>126</v>
      </c>
      <c r="S112" t="s">
        <v>128</v>
      </c>
      <c r="T112" t="s">
        <v>193</v>
      </c>
      <c r="U112" t="s">
        <v>139</v>
      </c>
      <c r="V112" t="s">
        <v>129</v>
      </c>
      <c r="W112" t="s">
        <v>130</v>
      </c>
      <c r="X112" t="s">
        <v>205</v>
      </c>
      <c r="Y112" t="s">
        <v>204</v>
      </c>
      <c r="Z112" t="s">
        <v>206</v>
      </c>
      <c r="AA112" t="s">
        <v>207</v>
      </c>
      <c r="AB112" t="s">
        <v>278</v>
      </c>
      <c r="AC112" t="s">
        <v>280</v>
      </c>
      <c r="AD112" t="s">
        <v>279</v>
      </c>
      <c r="AE112" t="s">
        <v>291</v>
      </c>
      <c r="AF112" t="s">
        <v>277</v>
      </c>
      <c r="AG112" t="s">
        <v>166</v>
      </c>
      <c r="AH112" t="s">
        <v>167</v>
      </c>
      <c r="AI112" t="s">
        <v>3530</v>
      </c>
      <c r="AJ112" t="s">
        <v>145</v>
      </c>
      <c r="AK112" t="s">
        <v>136</v>
      </c>
      <c r="AL112" t="s">
        <v>144</v>
      </c>
      <c r="AM112" t="s">
        <v>364</v>
      </c>
    </row>
    <row r="113" spans="1:107" ht="14.4" hidden="1" customHeight="1" x14ac:dyDescent="0.25">
      <c r="A113" s="131" t="s">
        <v>1631</v>
      </c>
      <c r="B113" s="131" t="s">
        <v>1632</v>
      </c>
      <c r="C113" s="131" t="s">
        <v>1633</v>
      </c>
      <c r="D113" s="131" t="s">
        <v>1634</v>
      </c>
      <c r="E113" s="131" t="s">
        <v>1023</v>
      </c>
      <c r="F113" s="131" t="s">
        <v>1431</v>
      </c>
      <c r="G113" s="131"/>
      <c r="H113" t="s">
        <v>3385</v>
      </c>
      <c r="I113" t="s">
        <v>126</v>
      </c>
      <c r="J113" t="s">
        <v>97</v>
      </c>
    </row>
    <row r="114" spans="1:107" ht="14.4" hidden="1" customHeight="1" x14ac:dyDescent="0.25">
      <c r="A114" s="131" t="s">
        <v>1635</v>
      </c>
      <c r="B114" s="131" t="s">
        <v>1636</v>
      </c>
      <c r="C114" s="131" t="s">
        <v>1637</v>
      </c>
      <c r="D114" s="131" t="s">
        <v>1638</v>
      </c>
      <c r="E114" s="131" t="s">
        <v>1278</v>
      </c>
      <c r="F114" s="131" t="s">
        <v>1639</v>
      </c>
      <c r="G114" s="131"/>
      <c r="H114" t="s">
        <v>3432</v>
      </c>
      <c r="I114" t="s">
        <v>244</v>
      </c>
      <c r="J114" t="s">
        <v>352</v>
      </c>
      <c r="K114" t="s">
        <v>166</v>
      </c>
      <c r="L114" t="s">
        <v>99</v>
      </c>
      <c r="M114" t="s">
        <v>108</v>
      </c>
      <c r="N114" t="s">
        <v>102</v>
      </c>
      <c r="O114" t="s">
        <v>150</v>
      </c>
      <c r="P114" t="s">
        <v>179</v>
      </c>
      <c r="Q114" t="s">
        <v>370</v>
      </c>
      <c r="R114" t="s">
        <v>116</v>
      </c>
      <c r="S114" t="s">
        <v>98</v>
      </c>
      <c r="T114" t="s">
        <v>291</v>
      </c>
      <c r="U114" t="s">
        <v>292</v>
      </c>
      <c r="V114" t="s">
        <v>289</v>
      </c>
      <c r="W114" t="s">
        <v>2270</v>
      </c>
      <c r="X114" t="s">
        <v>288</v>
      </c>
      <c r="Y114" t="s">
        <v>287</v>
      </c>
      <c r="Z114" t="s">
        <v>290</v>
      </c>
      <c r="AA114" t="s">
        <v>243</v>
      </c>
      <c r="AB114" t="s">
        <v>46</v>
      </c>
      <c r="AC114" t="s">
        <v>44</v>
      </c>
      <c r="AD114" t="s">
        <v>47</v>
      </c>
      <c r="AE114" t="s">
        <v>89</v>
      </c>
      <c r="AF114" t="s">
        <v>240</v>
      </c>
      <c r="AG114" t="s">
        <v>241</v>
      </c>
      <c r="AH114" t="s">
        <v>242</v>
      </c>
      <c r="AI114" t="s">
        <v>2077</v>
      </c>
      <c r="AJ114" t="s">
        <v>3188</v>
      </c>
      <c r="AK114" t="s">
        <v>136</v>
      </c>
      <c r="AL114" t="s">
        <v>208</v>
      </c>
    </row>
    <row r="115" spans="1:107" ht="14.4" hidden="1" customHeight="1" x14ac:dyDescent="0.25">
      <c r="A115" s="131" t="s">
        <v>1640</v>
      </c>
      <c r="B115" s="131" t="s">
        <v>1641</v>
      </c>
      <c r="C115" s="131" t="s">
        <v>1642</v>
      </c>
      <c r="D115" s="131" t="s">
        <v>1643</v>
      </c>
      <c r="E115" s="131" t="s">
        <v>1023</v>
      </c>
      <c r="F115" s="131" t="s">
        <v>1644</v>
      </c>
      <c r="G115" s="131"/>
      <c r="H115" t="s">
        <v>3385</v>
      </c>
      <c r="I115" t="s">
        <v>89</v>
      </c>
      <c r="J115" t="s">
        <v>304</v>
      </c>
    </row>
    <row r="116" spans="1:107" ht="14.4" hidden="1" customHeight="1" x14ac:dyDescent="0.25">
      <c r="A116" s="131" t="s">
        <v>862</v>
      </c>
      <c r="B116" s="131" t="s">
        <v>1645</v>
      </c>
      <c r="C116" s="131" t="s">
        <v>1646</v>
      </c>
      <c r="D116" s="131" t="s">
        <v>1647</v>
      </c>
      <c r="E116" s="131" t="s">
        <v>1023</v>
      </c>
      <c r="F116" s="131" t="s">
        <v>1648</v>
      </c>
      <c r="G116" s="131"/>
      <c r="H116" t="s">
        <v>3549</v>
      </c>
      <c r="I116" t="s">
        <v>58</v>
      </c>
      <c r="J116" t="s">
        <v>230</v>
      </c>
      <c r="K116" t="s">
        <v>370</v>
      </c>
      <c r="L116" t="s">
        <v>277</v>
      </c>
      <c r="M116" t="s">
        <v>1031</v>
      </c>
    </row>
    <row r="117" spans="1:107" ht="14.4" hidden="1" customHeight="1" x14ac:dyDescent="0.25">
      <c r="A117" s="131" t="s">
        <v>1649</v>
      </c>
      <c r="B117" s="131" t="s">
        <v>1650</v>
      </c>
      <c r="C117" s="131" t="s">
        <v>1651</v>
      </c>
      <c r="D117" s="131" t="s">
        <v>1652</v>
      </c>
      <c r="E117" s="131" t="s">
        <v>1653</v>
      </c>
      <c r="F117" s="131" t="s">
        <v>1654</v>
      </c>
      <c r="G117" s="131"/>
      <c r="H117" t="s">
        <v>3255</v>
      </c>
      <c r="I117" t="s">
        <v>47</v>
      </c>
      <c r="J117" t="s">
        <v>99</v>
      </c>
      <c r="K117" t="s">
        <v>53</v>
      </c>
      <c r="L117" t="s">
        <v>115</v>
      </c>
      <c r="M117" t="s">
        <v>291</v>
      </c>
      <c r="N117" t="s">
        <v>282</v>
      </c>
      <c r="O117" t="s">
        <v>281</v>
      </c>
    </row>
    <row r="118" spans="1:107" ht="14.4" hidden="1" customHeight="1" x14ac:dyDescent="0.25">
      <c r="A118" s="131" t="s">
        <v>1655</v>
      </c>
      <c r="B118" s="131" t="s">
        <v>1656</v>
      </c>
      <c r="C118" s="131" t="s">
        <v>1657</v>
      </c>
      <c r="D118" s="131" t="s">
        <v>1658</v>
      </c>
      <c r="E118" s="131" t="s">
        <v>1023</v>
      </c>
      <c r="F118" s="131" t="s">
        <v>1431</v>
      </c>
      <c r="G118" s="131"/>
      <c r="H118" t="s">
        <v>3285</v>
      </c>
    </row>
    <row r="119" spans="1:107" ht="14.4" hidden="1" customHeight="1" x14ac:dyDescent="0.25">
      <c r="A119" s="131" t="s">
        <v>1659</v>
      </c>
      <c r="B119" s="131" t="s">
        <v>1660</v>
      </c>
      <c r="C119" s="131" t="s">
        <v>1661</v>
      </c>
      <c r="D119" s="131" t="s">
        <v>1662</v>
      </c>
      <c r="E119" s="131" t="s">
        <v>1023</v>
      </c>
      <c r="F119" s="131" t="s">
        <v>1663</v>
      </c>
      <c r="G119" s="131"/>
      <c r="H119" t="s">
        <v>2067</v>
      </c>
      <c r="I119" t="s">
        <v>2652</v>
      </c>
    </row>
    <row r="120" spans="1:107" ht="14.4" hidden="1" customHeight="1" x14ac:dyDescent="0.25">
      <c r="A120" s="131" t="s">
        <v>1664</v>
      </c>
      <c r="B120" s="131" t="s">
        <v>1665</v>
      </c>
      <c r="C120" s="131" t="s">
        <v>1666</v>
      </c>
      <c r="D120" s="131" t="s">
        <v>1667</v>
      </c>
      <c r="E120" s="131" t="s">
        <v>1023</v>
      </c>
      <c r="F120" s="131" t="s">
        <v>1668</v>
      </c>
      <c r="G120" s="131"/>
      <c r="H120" t="s">
        <v>3285</v>
      </c>
    </row>
    <row r="121" spans="1:107" ht="14.4" hidden="1" customHeight="1" x14ac:dyDescent="0.25">
      <c r="A121" s="131" t="s">
        <v>1669</v>
      </c>
      <c r="B121" s="131" t="s">
        <v>1670</v>
      </c>
      <c r="C121" s="131" t="s">
        <v>1671</v>
      </c>
      <c r="D121" s="131" t="s">
        <v>1672</v>
      </c>
      <c r="E121" s="131" t="s">
        <v>1499</v>
      </c>
      <c r="F121" s="131" t="s">
        <v>1673</v>
      </c>
      <c r="G121" s="131"/>
      <c r="H121" t="s">
        <v>3422</v>
      </c>
      <c r="I121" t="s">
        <v>1055</v>
      </c>
      <c r="J121" t="s">
        <v>448</v>
      </c>
      <c r="K121" t="s">
        <v>38</v>
      </c>
      <c r="L121" t="s">
        <v>69</v>
      </c>
      <c r="M121" t="s">
        <v>128</v>
      </c>
      <c r="N121" t="s">
        <v>136</v>
      </c>
      <c r="O121" t="s">
        <v>590</v>
      </c>
      <c r="P121" t="s">
        <v>58</v>
      </c>
      <c r="Q121" t="s">
        <v>64</v>
      </c>
      <c r="R121" t="s">
        <v>553</v>
      </c>
      <c r="S121" t="s">
        <v>364</v>
      </c>
      <c r="T121" t="s">
        <v>99</v>
      </c>
      <c r="U121" t="s">
        <v>287</v>
      </c>
      <c r="V121" t="s">
        <v>230</v>
      </c>
      <c r="W121" t="s">
        <v>115</v>
      </c>
      <c r="X121" t="s">
        <v>63</v>
      </c>
      <c r="Y121" t="s">
        <v>1031</v>
      </c>
      <c r="Z121" t="s">
        <v>205</v>
      </c>
      <c r="AA121" t="s">
        <v>56</v>
      </c>
      <c r="AB121" t="s">
        <v>370</v>
      </c>
      <c r="AC121" t="s">
        <v>304</v>
      </c>
      <c r="AD121" t="s">
        <v>549</v>
      </c>
      <c r="AE121" t="s">
        <v>465</v>
      </c>
      <c r="AF121" t="s">
        <v>551</v>
      </c>
      <c r="AG121" t="s">
        <v>566</v>
      </c>
      <c r="AH121" t="s">
        <v>564</v>
      </c>
      <c r="AI121" t="s">
        <v>557</v>
      </c>
      <c r="AJ121" t="s">
        <v>83</v>
      </c>
      <c r="AK121" t="s">
        <v>556</v>
      </c>
      <c r="AL121" t="s">
        <v>463</v>
      </c>
      <c r="AM121" t="s">
        <v>464</v>
      </c>
      <c r="AN121" t="s">
        <v>565</v>
      </c>
      <c r="AO121" t="s">
        <v>462</v>
      </c>
      <c r="AP121" t="s">
        <v>558</v>
      </c>
    </row>
    <row r="122" spans="1:107" ht="14.4" hidden="1" customHeight="1" x14ac:dyDescent="0.25">
      <c r="A122" s="131" t="s">
        <v>986</v>
      </c>
      <c r="B122" s="131" t="s">
        <v>1674</v>
      </c>
      <c r="C122" s="131" t="s">
        <v>1675</v>
      </c>
      <c r="D122" s="131" t="s">
        <v>1676</v>
      </c>
      <c r="E122" s="131" t="s">
        <v>1188</v>
      </c>
      <c r="F122" s="131" t="s">
        <v>1558</v>
      </c>
      <c r="G122" s="131"/>
      <c r="H122" t="s">
        <v>3523</v>
      </c>
      <c r="I122" t="s">
        <v>367</v>
      </c>
      <c r="J122" t="s">
        <v>2458</v>
      </c>
      <c r="K122" t="s">
        <v>364</v>
      </c>
      <c r="L122" t="s">
        <v>77</v>
      </c>
      <c r="M122" t="s">
        <v>126</v>
      </c>
      <c r="N122" t="s">
        <v>70</v>
      </c>
      <c r="O122" t="s">
        <v>490</v>
      </c>
      <c r="P122" t="s">
        <v>394</v>
      </c>
      <c r="Q122" t="s">
        <v>395</v>
      </c>
      <c r="R122" t="s">
        <v>1079</v>
      </c>
      <c r="S122" t="s">
        <v>1069</v>
      </c>
      <c r="T122" t="s">
        <v>1031</v>
      </c>
      <c r="U122" t="s">
        <v>193</v>
      </c>
      <c r="V122" t="s">
        <v>210</v>
      </c>
      <c r="W122" t="s">
        <v>205</v>
      </c>
      <c r="X122" t="s">
        <v>204</v>
      </c>
      <c r="Y122" t="s">
        <v>508</v>
      </c>
      <c r="Z122" t="s">
        <v>522</v>
      </c>
      <c r="AA122" t="s">
        <v>2536</v>
      </c>
      <c r="AB122" t="s">
        <v>64</v>
      </c>
      <c r="AC122" t="s">
        <v>58</v>
      </c>
      <c r="AD122" t="s">
        <v>1100</v>
      </c>
      <c r="AE122" t="s">
        <v>3550</v>
      </c>
    </row>
    <row r="123" spans="1:107" ht="14.4" hidden="1" customHeight="1" x14ac:dyDescent="0.25">
      <c r="A123" s="131" t="s">
        <v>1677</v>
      </c>
      <c r="B123" s="131" t="s">
        <v>1678</v>
      </c>
      <c r="C123" s="131" t="s">
        <v>1679</v>
      </c>
      <c r="D123" s="131" t="s">
        <v>1680</v>
      </c>
      <c r="E123" s="131" t="s">
        <v>1467</v>
      </c>
      <c r="F123" s="131" t="s">
        <v>1681</v>
      </c>
      <c r="G123" s="131"/>
      <c r="H123" t="s">
        <v>3423</v>
      </c>
      <c r="I123" t="s">
        <v>136</v>
      </c>
      <c r="J123" t="s">
        <v>99</v>
      </c>
      <c r="K123" t="s">
        <v>89</v>
      </c>
      <c r="L123" t="s">
        <v>116</v>
      </c>
      <c r="M123" t="s">
        <v>98</v>
      </c>
      <c r="N123" t="s">
        <v>2273</v>
      </c>
      <c r="O123" t="s">
        <v>2081</v>
      </c>
      <c r="P123" t="s">
        <v>126</v>
      </c>
      <c r="Q123" t="s">
        <v>58</v>
      </c>
      <c r="R123" t="s">
        <v>549</v>
      </c>
      <c r="S123" t="s">
        <v>97</v>
      </c>
      <c r="T123" t="s">
        <v>304</v>
      </c>
      <c r="U123" t="s">
        <v>287</v>
      </c>
    </row>
    <row r="124" spans="1:107" ht="14.4" hidden="1" customHeight="1" x14ac:dyDescent="0.25">
      <c r="A124" s="131" t="s">
        <v>1817</v>
      </c>
      <c r="B124" s="131" t="s">
        <v>1818</v>
      </c>
      <c r="C124" s="131" t="s">
        <v>1819</v>
      </c>
      <c r="D124" s="131" t="s">
        <v>1820</v>
      </c>
      <c r="E124" s="131" t="s">
        <v>1199</v>
      </c>
      <c r="F124" s="131" t="s">
        <v>1686</v>
      </c>
      <c r="G124" s="131"/>
      <c r="H124" t="s">
        <v>3257</v>
      </c>
      <c r="I124" t="s">
        <v>165</v>
      </c>
      <c r="J124" t="s">
        <v>102</v>
      </c>
    </row>
    <row r="125" spans="1:107" ht="14.4" hidden="1" customHeight="1" x14ac:dyDescent="0.25">
      <c r="A125" s="131" t="s">
        <v>1574</v>
      </c>
      <c r="B125" s="131" t="s">
        <v>1575</v>
      </c>
      <c r="C125" s="131" t="s">
        <v>1576</v>
      </c>
      <c r="D125" s="131"/>
      <c r="E125" s="131" t="s">
        <v>1199</v>
      </c>
      <c r="F125" s="131" t="s">
        <v>1349</v>
      </c>
      <c r="G125" s="131"/>
      <c r="H125" t="s">
        <v>3400</v>
      </c>
      <c r="I125" t="s">
        <v>289</v>
      </c>
      <c r="J125" t="s">
        <v>3367</v>
      </c>
      <c r="K125" t="s">
        <v>2192</v>
      </c>
      <c r="L125" t="s">
        <v>2269</v>
      </c>
      <c r="M125" t="s">
        <v>144</v>
      </c>
      <c r="N125" t="s">
        <v>199</v>
      </c>
      <c r="O125" t="s">
        <v>143</v>
      </c>
      <c r="P125" t="s">
        <v>167</v>
      </c>
      <c r="Q125" t="s">
        <v>205</v>
      </c>
      <c r="R125" t="s">
        <v>198</v>
      </c>
      <c r="S125" t="s">
        <v>197</v>
      </c>
      <c r="T125" t="s">
        <v>2999</v>
      </c>
      <c r="U125" t="s">
        <v>362</v>
      </c>
      <c r="V125" t="s">
        <v>293</v>
      </c>
      <c r="W125" t="s">
        <v>3182</v>
      </c>
      <c r="X125" t="s">
        <v>371</v>
      </c>
      <c r="Y125" t="s">
        <v>90</v>
      </c>
      <c r="Z125" t="s">
        <v>89</v>
      </c>
      <c r="AA125" t="s">
        <v>91</v>
      </c>
      <c r="AB125" t="s">
        <v>1068</v>
      </c>
      <c r="AC125" t="s">
        <v>3323</v>
      </c>
      <c r="AD125" t="s">
        <v>116</v>
      </c>
      <c r="AE125" t="s">
        <v>370</v>
      </c>
      <c r="AF125" t="s">
        <v>190</v>
      </c>
      <c r="AG125" t="s">
        <v>288</v>
      </c>
      <c r="AH125" t="s">
        <v>291</v>
      </c>
      <c r="AI125" t="s">
        <v>304</v>
      </c>
      <c r="AJ125" t="s">
        <v>179</v>
      </c>
      <c r="AK125" t="s">
        <v>287</v>
      </c>
      <c r="AL125" t="s">
        <v>207</v>
      </c>
      <c r="AM125" t="s">
        <v>297</v>
      </c>
      <c r="AN125" t="s">
        <v>3328</v>
      </c>
      <c r="AO125" t="s">
        <v>3551</v>
      </c>
      <c r="AP125" t="s">
        <v>38</v>
      </c>
      <c r="AQ125" t="s">
        <v>3318</v>
      </c>
      <c r="AR125" t="s">
        <v>128</v>
      </c>
      <c r="AS125" t="s">
        <v>145</v>
      </c>
      <c r="AT125" t="s">
        <v>3017</v>
      </c>
      <c r="AU125" t="s">
        <v>331</v>
      </c>
      <c r="AV125" t="s">
        <v>292</v>
      </c>
      <c r="AW125" t="s">
        <v>1036</v>
      </c>
      <c r="AX125" t="s">
        <v>350</v>
      </c>
      <c r="AY125" t="s">
        <v>3552</v>
      </c>
      <c r="AZ125" t="s">
        <v>99</v>
      </c>
      <c r="BA125" t="s">
        <v>1058</v>
      </c>
      <c r="BB125" t="s">
        <v>149</v>
      </c>
      <c r="BC125" t="s">
        <v>126</v>
      </c>
      <c r="BD125" t="s">
        <v>2271</v>
      </c>
      <c r="BE125" t="s">
        <v>97</v>
      </c>
      <c r="BF125" t="s">
        <v>290</v>
      </c>
      <c r="BG125" t="s">
        <v>242</v>
      </c>
      <c r="BH125" t="s">
        <v>318</v>
      </c>
      <c r="BI125" t="s">
        <v>320</v>
      </c>
      <c r="BJ125" t="s">
        <v>326</v>
      </c>
      <c r="BK125" t="s">
        <v>3553</v>
      </c>
      <c r="BL125" t="s">
        <v>3321</v>
      </c>
      <c r="BM125" t="s">
        <v>317</v>
      </c>
      <c r="BN125" t="s">
        <v>327</v>
      </c>
      <c r="BO125" t="s">
        <v>323</v>
      </c>
      <c r="BP125" t="s">
        <v>321</v>
      </c>
      <c r="BQ125" t="s">
        <v>315</v>
      </c>
      <c r="BR125" t="s">
        <v>1069</v>
      </c>
      <c r="BS125" t="s">
        <v>230</v>
      </c>
    </row>
    <row r="126" spans="1:107" ht="14.4" hidden="1" customHeight="1" x14ac:dyDescent="0.25">
      <c r="A126" s="131" t="s">
        <v>1346</v>
      </c>
      <c r="B126" s="131" t="s">
        <v>1347</v>
      </c>
      <c r="C126" s="131" t="s">
        <v>1348</v>
      </c>
      <c r="D126" s="131"/>
      <c r="E126" s="131" t="s">
        <v>1199</v>
      </c>
      <c r="F126" s="131" t="s">
        <v>1349</v>
      </c>
      <c r="G126" s="131"/>
      <c r="H126" t="s">
        <v>3423</v>
      </c>
      <c r="I126" t="s">
        <v>352</v>
      </c>
      <c r="J126" t="s">
        <v>179</v>
      </c>
      <c r="K126" t="s">
        <v>290</v>
      </c>
      <c r="L126" t="s">
        <v>131</v>
      </c>
      <c r="M126" t="s">
        <v>64</v>
      </c>
      <c r="N126" t="s">
        <v>291</v>
      </c>
      <c r="O126" t="s">
        <v>126</v>
      </c>
      <c r="P126" t="s">
        <v>136</v>
      </c>
      <c r="Q126" t="s">
        <v>127</v>
      </c>
      <c r="R126" t="s">
        <v>128</v>
      </c>
      <c r="S126" t="s">
        <v>312</v>
      </c>
      <c r="T126" t="s">
        <v>139</v>
      </c>
      <c r="U126" t="s">
        <v>205</v>
      </c>
      <c r="V126" t="s">
        <v>149</v>
      </c>
      <c r="W126" t="s">
        <v>207</v>
      </c>
      <c r="X126" t="s">
        <v>166</v>
      </c>
      <c r="Y126" t="s">
        <v>138</v>
      </c>
      <c r="Z126" t="s">
        <v>370</v>
      </c>
      <c r="AA126" t="s">
        <v>292</v>
      </c>
      <c r="AB126" t="s">
        <v>289</v>
      </c>
      <c r="AC126" t="s">
        <v>2270</v>
      </c>
      <c r="AD126" t="s">
        <v>288</v>
      </c>
      <c r="AE126" t="s">
        <v>287</v>
      </c>
      <c r="AF126" t="s">
        <v>102</v>
      </c>
      <c r="AG126" t="s">
        <v>150</v>
      </c>
      <c r="AH126" t="s">
        <v>98</v>
      </c>
      <c r="AI126" t="s">
        <v>97</v>
      </c>
      <c r="AJ126" t="s">
        <v>108</v>
      </c>
      <c r="AK126" t="s">
        <v>99</v>
      </c>
      <c r="AL126" t="s">
        <v>116</v>
      </c>
      <c r="AM126" t="s">
        <v>244</v>
      </c>
      <c r="AN126" t="s">
        <v>208</v>
      </c>
      <c r="AO126" t="s">
        <v>129</v>
      </c>
      <c r="AP126" t="s">
        <v>130</v>
      </c>
    </row>
    <row r="127" spans="1:107" ht="14.4" hidden="1" customHeight="1" x14ac:dyDescent="0.25">
      <c r="A127" s="131" t="s">
        <v>1577</v>
      </c>
      <c r="B127" s="131" t="s">
        <v>1578</v>
      </c>
      <c r="C127" s="131" t="s">
        <v>1579</v>
      </c>
      <c r="D127" s="131" t="s">
        <v>1580</v>
      </c>
      <c r="E127" s="131" t="s">
        <v>1019</v>
      </c>
      <c r="F127" s="131" t="s">
        <v>1581</v>
      </c>
      <c r="G127" s="131" t="s">
        <v>745</v>
      </c>
      <c r="H127" t="s">
        <v>3432</v>
      </c>
      <c r="I127" t="s">
        <v>63</v>
      </c>
      <c r="J127" t="s">
        <v>148</v>
      </c>
      <c r="K127" t="s">
        <v>129</v>
      </c>
      <c r="L127" t="s">
        <v>361</v>
      </c>
      <c r="M127" t="s">
        <v>1052</v>
      </c>
      <c r="N127" t="s">
        <v>1050</v>
      </c>
      <c r="O127" t="s">
        <v>1062</v>
      </c>
      <c r="P127" t="s">
        <v>1048</v>
      </c>
      <c r="Q127" t="s">
        <v>1051</v>
      </c>
      <c r="R127" t="s">
        <v>97</v>
      </c>
      <c r="S127" t="s">
        <v>98</v>
      </c>
      <c r="T127" t="s">
        <v>99</v>
      </c>
      <c r="U127" t="s">
        <v>89</v>
      </c>
      <c r="V127" t="s">
        <v>90</v>
      </c>
      <c r="W127" t="s">
        <v>91</v>
      </c>
      <c r="X127" t="s">
        <v>287</v>
      </c>
      <c r="Y127" t="s">
        <v>288</v>
      </c>
      <c r="Z127" t="s">
        <v>293</v>
      </c>
      <c r="AA127" t="s">
        <v>304</v>
      </c>
      <c r="AB127" t="s">
        <v>123</v>
      </c>
      <c r="AC127" t="s">
        <v>115</v>
      </c>
      <c r="AD127" t="s">
        <v>41</v>
      </c>
      <c r="AE127" t="s">
        <v>292</v>
      </c>
      <c r="AF127" t="s">
        <v>242</v>
      </c>
      <c r="AG127" t="s">
        <v>107</v>
      </c>
      <c r="AH127" t="s">
        <v>108</v>
      </c>
      <c r="AI127" t="s">
        <v>109</v>
      </c>
      <c r="AJ127" t="s">
        <v>116</v>
      </c>
      <c r="AK127" t="s">
        <v>150</v>
      </c>
      <c r="AL127" t="s">
        <v>142</v>
      </c>
      <c r="AM127" t="s">
        <v>144</v>
      </c>
      <c r="AN127" t="s">
        <v>145</v>
      </c>
      <c r="AO127" t="s">
        <v>257</v>
      </c>
      <c r="AP127" t="s">
        <v>320</v>
      </c>
      <c r="AQ127" t="s">
        <v>321</v>
      </c>
      <c r="AR127" t="s">
        <v>1053</v>
      </c>
      <c r="AS127" t="s">
        <v>114</v>
      </c>
      <c r="AT127" t="s">
        <v>92</v>
      </c>
      <c r="AU127" t="s">
        <v>272</v>
      </c>
      <c r="AV127" t="s">
        <v>53</v>
      </c>
      <c r="AW127" t="s">
        <v>42</v>
      </c>
      <c r="AX127" t="s">
        <v>143</v>
      </c>
      <c r="AY127" t="s">
        <v>33</v>
      </c>
      <c r="AZ127" t="s">
        <v>37</v>
      </c>
      <c r="BA127" t="s">
        <v>38</v>
      </c>
      <c r="BB127" t="s">
        <v>39</v>
      </c>
      <c r="BC127" t="s">
        <v>43</v>
      </c>
      <c r="BD127" t="s">
        <v>130</v>
      </c>
      <c r="BE127" t="s">
        <v>194</v>
      </c>
      <c r="BF127" t="s">
        <v>146</v>
      </c>
      <c r="BG127" t="s">
        <v>161</v>
      </c>
      <c r="BH127" t="s">
        <v>126</v>
      </c>
      <c r="BI127" t="s">
        <v>127</v>
      </c>
      <c r="BJ127" t="s">
        <v>128</v>
      </c>
      <c r="BK127" t="s">
        <v>136</v>
      </c>
      <c r="BL127" t="s">
        <v>149</v>
      </c>
      <c r="BM127" t="s">
        <v>151</v>
      </c>
      <c r="BN127" t="s">
        <v>154</v>
      </c>
      <c r="BO127" t="s">
        <v>179</v>
      </c>
      <c r="BP127" t="s">
        <v>190</v>
      </c>
      <c r="BQ127" t="s">
        <v>203</v>
      </c>
      <c r="BR127" t="s">
        <v>204</v>
      </c>
      <c r="BS127" t="s">
        <v>205</v>
      </c>
      <c r="BT127" t="s">
        <v>206</v>
      </c>
      <c r="BU127" t="s">
        <v>207</v>
      </c>
      <c r="BV127" t="s">
        <v>210</v>
      </c>
      <c r="BW127" t="s">
        <v>209</v>
      </c>
      <c r="BX127" t="s">
        <v>153</v>
      </c>
      <c r="BY127" t="s">
        <v>208</v>
      </c>
      <c r="BZ127" t="s">
        <v>1046</v>
      </c>
      <c r="CA127" t="s">
        <v>193</v>
      </c>
      <c r="CB127" t="s">
        <v>147</v>
      </c>
      <c r="CC127" t="s">
        <v>58</v>
      </c>
      <c r="CD127" t="s">
        <v>64</v>
      </c>
      <c r="CE127" t="s">
        <v>315</v>
      </c>
      <c r="CF127" t="s">
        <v>316</v>
      </c>
      <c r="CG127" t="s">
        <v>317</v>
      </c>
      <c r="CH127" t="s">
        <v>318</v>
      </c>
      <c r="CI127" t="s">
        <v>323</v>
      </c>
      <c r="CJ127" t="s">
        <v>319</v>
      </c>
      <c r="CK127" t="s">
        <v>327</v>
      </c>
      <c r="CL127" t="s">
        <v>326</v>
      </c>
      <c r="CM127" t="s">
        <v>1031</v>
      </c>
      <c r="CN127" t="s">
        <v>245</v>
      </c>
      <c r="CO127" t="s">
        <v>1043</v>
      </c>
      <c r="CP127" t="s">
        <v>240</v>
      </c>
      <c r="CQ127" t="s">
        <v>241</v>
      </c>
      <c r="CR127" t="s">
        <v>244</v>
      </c>
      <c r="CS127" t="s">
        <v>249</v>
      </c>
      <c r="CT127" t="s">
        <v>246</v>
      </c>
      <c r="CU127" t="s">
        <v>250</v>
      </c>
      <c r="CV127" t="s">
        <v>251</v>
      </c>
      <c r="CW127" t="s">
        <v>252</v>
      </c>
      <c r="CX127" t="s">
        <v>279</v>
      </c>
      <c r="CY127" t="s">
        <v>278</v>
      </c>
      <c r="CZ127" t="s">
        <v>280</v>
      </c>
      <c r="DA127" t="s">
        <v>268</v>
      </c>
      <c r="DB127" t="s">
        <v>269</v>
      </c>
      <c r="DC127" t="s">
        <v>270</v>
      </c>
    </row>
    <row r="128" spans="1:107" ht="14.4" hidden="1" customHeight="1" x14ac:dyDescent="0.25">
      <c r="A128" s="131" t="s">
        <v>1524</v>
      </c>
      <c r="B128" s="131" t="s">
        <v>1525</v>
      </c>
      <c r="C128" s="131" t="s">
        <v>1526</v>
      </c>
      <c r="D128" s="131" t="s">
        <v>1527</v>
      </c>
      <c r="E128" s="131" t="s">
        <v>1199</v>
      </c>
      <c r="F128" s="131" t="s">
        <v>1528</v>
      </c>
      <c r="G128" s="131"/>
      <c r="H128" t="s">
        <v>3255</v>
      </c>
      <c r="I128" t="s">
        <v>244</v>
      </c>
      <c r="J128" t="s">
        <v>352</v>
      </c>
      <c r="K128" t="s">
        <v>179</v>
      </c>
      <c r="L128" t="s">
        <v>281</v>
      </c>
      <c r="M128" t="s">
        <v>277</v>
      </c>
      <c r="N128" t="s">
        <v>129</v>
      </c>
      <c r="O128" t="s">
        <v>130</v>
      </c>
      <c r="P128" t="s">
        <v>97</v>
      </c>
      <c r="Q128" t="s">
        <v>98</v>
      </c>
      <c r="R128" t="s">
        <v>166</v>
      </c>
      <c r="S128" t="s">
        <v>99</v>
      </c>
      <c r="T128" t="s">
        <v>108</v>
      </c>
      <c r="U128" t="s">
        <v>102</v>
      </c>
      <c r="V128" t="s">
        <v>370</v>
      </c>
      <c r="W128" t="s">
        <v>116</v>
      </c>
      <c r="X128" t="s">
        <v>150</v>
      </c>
      <c r="Y128" t="s">
        <v>291</v>
      </c>
      <c r="Z128" t="s">
        <v>292</v>
      </c>
      <c r="AA128" t="s">
        <v>289</v>
      </c>
      <c r="AB128" t="s">
        <v>2270</v>
      </c>
      <c r="AC128" t="s">
        <v>288</v>
      </c>
      <c r="AD128" t="s">
        <v>287</v>
      </c>
      <c r="AE128" t="s">
        <v>290</v>
      </c>
      <c r="AF128" t="s">
        <v>2077</v>
      </c>
      <c r="AG128" t="s">
        <v>3188</v>
      </c>
      <c r="AH128" t="s">
        <v>136</v>
      </c>
      <c r="AI128" t="s">
        <v>208</v>
      </c>
    </row>
    <row r="129" spans="1:204" ht="14.4" hidden="1" customHeight="1" x14ac:dyDescent="0.25">
      <c r="A129" s="131" t="s">
        <v>987</v>
      </c>
      <c r="B129" s="131" t="s">
        <v>1705</v>
      </c>
      <c r="C129" s="131" t="s">
        <v>1706</v>
      </c>
      <c r="D129" s="131" t="s">
        <v>1707</v>
      </c>
      <c r="E129" s="131" t="s">
        <v>1188</v>
      </c>
      <c r="F129" s="131" t="s">
        <v>1340</v>
      </c>
      <c r="G129" s="131"/>
      <c r="H129" t="s">
        <v>3554</v>
      </c>
      <c r="I129" t="s">
        <v>489</v>
      </c>
      <c r="J129" t="s">
        <v>508</v>
      </c>
      <c r="K129" t="s">
        <v>3457</v>
      </c>
      <c r="L129" t="s">
        <v>2154</v>
      </c>
      <c r="M129" t="s">
        <v>499</v>
      </c>
      <c r="N129" t="s">
        <v>516</v>
      </c>
      <c r="O129" t="s">
        <v>1101</v>
      </c>
      <c r="P129" t="s">
        <v>648</v>
      </c>
      <c r="Q129" t="s">
        <v>2404</v>
      </c>
      <c r="R129" t="s">
        <v>534</v>
      </c>
      <c r="S129" t="s">
        <v>514</v>
      </c>
      <c r="T129" t="s">
        <v>56</v>
      </c>
      <c r="U129" t="s">
        <v>3555</v>
      </c>
      <c r="V129" t="s">
        <v>394</v>
      </c>
      <c r="W129" t="s">
        <v>2152</v>
      </c>
      <c r="X129" t="s">
        <v>398</v>
      </c>
      <c r="Y129" t="s">
        <v>393</v>
      </c>
      <c r="Z129" t="s">
        <v>521</v>
      </c>
      <c r="AA129" t="s">
        <v>522</v>
      </c>
      <c r="AB129" t="s">
        <v>495</v>
      </c>
      <c r="AC129" t="s">
        <v>395</v>
      </c>
      <c r="AD129" t="s">
        <v>493</v>
      </c>
      <c r="AE129" t="s">
        <v>652</v>
      </c>
      <c r="AF129" t="s">
        <v>2537</v>
      </c>
      <c r="AG129" t="s">
        <v>2478</v>
      </c>
      <c r="AH129" t="s">
        <v>3460</v>
      </c>
      <c r="AI129" t="s">
        <v>2479</v>
      </c>
      <c r="AJ129" t="s">
        <v>650</v>
      </c>
      <c r="AK129" t="s">
        <v>351</v>
      </c>
      <c r="AL129" t="s">
        <v>606</v>
      </c>
      <c r="AM129" t="s">
        <v>505</v>
      </c>
      <c r="AN129" t="s">
        <v>66</v>
      </c>
      <c r="AO129" t="s">
        <v>1103</v>
      </c>
      <c r="AP129" t="s">
        <v>632</v>
      </c>
      <c r="AQ129" t="s">
        <v>708</v>
      </c>
      <c r="AR129" t="s">
        <v>712</v>
      </c>
      <c r="AS129" t="s">
        <v>2538</v>
      </c>
      <c r="AT129" t="s">
        <v>2539</v>
      </c>
      <c r="AU129" t="s">
        <v>2824</v>
      </c>
      <c r="AV129" t="s">
        <v>3556</v>
      </c>
      <c r="AW129" t="s">
        <v>2527</v>
      </c>
      <c r="AX129" t="s">
        <v>662</v>
      </c>
      <c r="AY129" t="s">
        <v>364</v>
      </c>
      <c r="AZ129" t="s">
        <v>3086</v>
      </c>
      <c r="BA129" t="s">
        <v>3088</v>
      </c>
      <c r="BB129" t="s">
        <v>3089</v>
      </c>
      <c r="BC129" t="s">
        <v>370</v>
      </c>
      <c r="BD129" t="s">
        <v>372</v>
      </c>
      <c r="BE129" t="s">
        <v>68</v>
      </c>
      <c r="BF129" t="s">
        <v>2812</v>
      </c>
      <c r="BG129" t="s">
        <v>3138</v>
      </c>
      <c r="BH129" t="s">
        <v>2811</v>
      </c>
      <c r="BI129" t="s">
        <v>1094</v>
      </c>
      <c r="BJ129" t="s">
        <v>3097</v>
      </c>
      <c r="BK129" t="s">
        <v>3085</v>
      </c>
      <c r="BL129" t="s">
        <v>3084</v>
      </c>
      <c r="BM129" t="s">
        <v>352</v>
      </c>
      <c r="BN129" t="s">
        <v>663</v>
      </c>
      <c r="BO129" t="s">
        <v>3404</v>
      </c>
      <c r="BP129" t="s">
        <v>3406</v>
      </c>
      <c r="BQ129" t="s">
        <v>684</v>
      </c>
      <c r="BR129" t="s">
        <v>692</v>
      </c>
      <c r="BS129" t="s">
        <v>675</v>
      </c>
      <c r="BT129" t="s">
        <v>674</v>
      </c>
      <c r="BU129" t="s">
        <v>3557</v>
      </c>
      <c r="BV129" t="s">
        <v>210</v>
      </c>
      <c r="BW129" t="s">
        <v>3450</v>
      </c>
      <c r="BX129" t="s">
        <v>89</v>
      </c>
      <c r="BY129" t="s">
        <v>90</v>
      </c>
      <c r="BZ129" t="s">
        <v>91</v>
      </c>
      <c r="CA129" t="s">
        <v>304</v>
      </c>
      <c r="CB129" t="s">
        <v>97</v>
      </c>
      <c r="CC129" t="s">
        <v>98</v>
      </c>
      <c r="CD129" t="s">
        <v>99</v>
      </c>
      <c r="CE129" t="s">
        <v>126</v>
      </c>
      <c r="CF129" t="s">
        <v>365</v>
      </c>
      <c r="CG129" t="s">
        <v>354</v>
      </c>
      <c r="CH129" t="s">
        <v>350</v>
      </c>
      <c r="CI129" t="s">
        <v>349</v>
      </c>
      <c r="CJ129" t="s">
        <v>468</v>
      </c>
      <c r="CK129" t="s">
        <v>62</v>
      </c>
      <c r="CL129" t="s">
        <v>63</v>
      </c>
      <c r="CM129" t="s">
        <v>58</v>
      </c>
      <c r="CN129" t="s">
        <v>59</v>
      </c>
      <c r="CO129" t="s">
        <v>60</v>
      </c>
      <c r="CP129" t="s">
        <v>64</v>
      </c>
      <c r="CQ129" t="s">
        <v>3042</v>
      </c>
      <c r="CR129" t="s">
        <v>479</v>
      </c>
      <c r="CS129" t="s">
        <v>481</v>
      </c>
      <c r="CT129" t="s">
        <v>480</v>
      </c>
      <c r="CU129" t="s">
        <v>2802</v>
      </c>
      <c r="CV129" t="s">
        <v>478</v>
      </c>
      <c r="CW129" t="s">
        <v>655</v>
      </c>
      <c r="CX129" t="s">
        <v>3535</v>
      </c>
      <c r="CY129" t="s">
        <v>509</v>
      </c>
      <c r="CZ129" t="s">
        <v>490</v>
      </c>
      <c r="DA129" t="s">
        <v>491</v>
      </c>
      <c r="DB129" t="s">
        <v>504</v>
      </c>
      <c r="DC129" t="s">
        <v>503</v>
      </c>
      <c r="DD129" t="s">
        <v>715</v>
      </c>
      <c r="DE129" t="s">
        <v>483</v>
      </c>
      <c r="DF129" t="s">
        <v>710</v>
      </c>
      <c r="DG129" t="s">
        <v>482</v>
      </c>
      <c r="DH129" t="s">
        <v>3558</v>
      </c>
      <c r="DI129" t="s">
        <v>3559</v>
      </c>
      <c r="DJ129" t="s">
        <v>3560</v>
      </c>
      <c r="DK129" t="s">
        <v>3561</v>
      </c>
      <c r="DL129" t="s">
        <v>3562</v>
      </c>
      <c r="DM129" t="s">
        <v>3563</v>
      </c>
      <c r="DN129" t="s">
        <v>3564</v>
      </c>
      <c r="DO129" t="s">
        <v>3565</v>
      </c>
      <c r="DP129" t="s">
        <v>3566</v>
      </c>
      <c r="DQ129" t="s">
        <v>502</v>
      </c>
      <c r="DR129" t="s">
        <v>496</v>
      </c>
      <c r="DS129" t="s">
        <v>498</v>
      </c>
      <c r="DT129" t="s">
        <v>3567</v>
      </c>
      <c r="DU129" t="s">
        <v>3568</v>
      </c>
      <c r="DV129" t="s">
        <v>3569</v>
      </c>
      <c r="DW129" t="s">
        <v>660</v>
      </c>
      <c r="DX129" t="s">
        <v>661</v>
      </c>
      <c r="DY129" t="s">
        <v>687</v>
      </c>
      <c r="DZ129" t="s">
        <v>685</v>
      </c>
      <c r="EA129" t="s">
        <v>699</v>
      </c>
      <c r="EB129" t="s">
        <v>689</v>
      </c>
      <c r="EC129" t="s">
        <v>690</v>
      </c>
      <c r="ED129" t="s">
        <v>691</v>
      </c>
      <c r="EE129" t="s">
        <v>693</v>
      </c>
      <c r="EF129" t="s">
        <v>694</v>
      </c>
      <c r="EG129" t="s">
        <v>695</v>
      </c>
      <c r="EH129" t="s">
        <v>683</v>
      </c>
      <c r="EI129" t="s">
        <v>704</v>
      </c>
      <c r="EJ129" t="s">
        <v>688</v>
      </c>
      <c r="EK129" t="s">
        <v>700</v>
      </c>
      <c r="EL129" t="s">
        <v>664</v>
      </c>
      <c r="EM129" t="s">
        <v>682</v>
      </c>
      <c r="EN129" t="s">
        <v>686</v>
      </c>
      <c r="EO129" t="s">
        <v>668</v>
      </c>
      <c r="EP129" t="s">
        <v>680</v>
      </c>
      <c r="EQ129" t="s">
        <v>681</v>
      </c>
      <c r="ER129" t="s">
        <v>677</v>
      </c>
      <c r="ES129" t="s">
        <v>678</v>
      </c>
      <c r="ET129" t="s">
        <v>679</v>
      </c>
      <c r="EU129" t="s">
        <v>665</v>
      </c>
      <c r="EV129" t="s">
        <v>666</v>
      </c>
      <c r="EW129" t="s">
        <v>669</v>
      </c>
      <c r="EX129" t="s">
        <v>670</v>
      </c>
      <c r="EY129" t="s">
        <v>702</v>
      </c>
      <c r="EZ129" t="s">
        <v>703</v>
      </c>
      <c r="FA129" t="s">
        <v>701</v>
      </c>
      <c r="FB129" t="s">
        <v>696</v>
      </c>
      <c r="FC129" t="s">
        <v>697</v>
      </c>
      <c r="FD129" t="s">
        <v>698</v>
      </c>
      <c r="FE129" t="s">
        <v>667</v>
      </c>
      <c r="FF129" t="s">
        <v>705</v>
      </c>
      <c r="FG129" t="s">
        <v>1031</v>
      </c>
      <c r="FH129" t="s">
        <v>671</v>
      </c>
      <c r="FI129" t="s">
        <v>672</v>
      </c>
      <c r="FJ129" t="s">
        <v>673</v>
      </c>
      <c r="FK129" t="s">
        <v>676</v>
      </c>
      <c r="FL129" t="s">
        <v>3570</v>
      </c>
      <c r="FM129" t="s">
        <v>3571</v>
      </c>
      <c r="FN129" t="s">
        <v>3509</v>
      </c>
      <c r="FO129" t="s">
        <v>469</v>
      </c>
      <c r="FP129" t="s">
        <v>3572</v>
      </c>
      <c r="FQ129" t="s">
        <v>3573</v>
      </c>
      <c r="FR129" t="s">
        <v>2681</v>
      </c>
      <c r="FS129" t="s">
        <v>3407</v>
      </c>
      <c r="FT129" t="s">
        <v>3408</v>
      </c>
      <c r="FU129" t="s">
        <v>3574</v>
      </c>
      <c r="FV129" t="s">
        <v>3409</v>
      </c>
      <c r="FW129" t="s">
        <v>2682</v>
      </c>
      <c r="FX129" t="s">
        <v>3538</v>
      </c>
      <c r="FY129" t="s">
        <v>2273</v>
      </c>
      <c r="FZ129" t="s">
        <v>2274</v>
      </c>
      <c r="GA129" t="s">
        <v>2081</v>
      </c>
      <c r="GB129" t="s">
        <v>2320</v>
      </c>
      <c r="GC129" t="s">
        <v>1079</v>
      </c>
      <c r="GD129" t="s">
        <v>1069</v>
      </c>
      <c r="GE129" t="s">
        <v>462</v>
      </c>
      <c r="GF129" t="s">
        <v>548</v>
      </c>
      <c r="GG129" t="s">
        <v>1058</v>
      </c>
      <c r="GH129" t="s">
        <v>707</v>
      </c>
      <c r="GI129" t="s">
        <v>711</v>
      </c>
      <c r="GJ129" t="s">
        <v>714</v>
      </c>
      <c r="GK129" t="s">
        <v>713</v>
      </c>
      <c r="GL129" t="s">
        <v>716</v>
      </c>
      <c r="GM129" t="s">
        <v>717</v>
      </c>
      <c r="GN129" t="s">
        <v>709</v>
      </c>
      <c r="GO129" t="s">
        <v>706</v>
      </c>
      <c r="GP129" t="s">
        <v>115</v>
      </c>
      <c r="GQ129" t="s">
        <v>2850</v>
      </c>
      <c r="GR129" t="s">
        <v>2851</v>
      </c>
      <c r="GS129" t="s">
        <v>2857</v>
      </c>
      <c r="GT129" t="s">
        <v>3575</v>
      </c>
      <c r="GU129" t="s">
        <v>3576</v>
      </c>
      <c r="GV129" t="s">
        <v>3577</v>
      </c>
    </row>
    <row r="130" spans="1:204" ht="14.4" hidden="1" customHeight="1" x14ac:dyDescent="0.25">
      <c r="A130" s="131" t="s">
        <v>1708</v>
      </c>
      <c r="B130" s="131" t="s">
        <v>1709</v>
      </c>
      <c r="C130" s="131" t="s">
        <v>1710</v>
      </c>
      <c r="D130" s="131" t="s">
        <v>1711</v>
      </c>
      <c r="E130" s="131" t="s">
        <v>1401</v>
      </c>
      <c r="F130" s="131" t="s">
        <v>1712</v>
      </c>
      <c r="G130" s="131"/>
      <c r="H130" t="s">
        <v>2067</v>
      </c>
      <c r="I130" t="s">
        <v>89</v>
      </c>
    </row>
    <row r="131" spans="1:204" ht="14.4" hidden="1" customHeight="1" x14ac:dyDescent="0.25">
      <c r="A131" s="131" t="s">
        <v>1713</v>
      </c>
      <c r="B131" s="131" t="s">
        <v>1714</v>
      </c>
      <c r="C131" s="131" t="s">
        <v>1715</v>
      </c>
      <c r="D131" s="131" t="s">
        <v>1716</v>
      </c>
      <c r="E131" s="131" t="s">
        <v>1130</v>
      </c>
      <c r="F131" s="131" t="s">
        <v>1717</v>
      </c>
      <c r="G131" s="131"/>
      <c r="H131" t="s">
        <v>3431</v>
      </c>
      <c r="I131" t="s">
        <v>293</v>
      </c>
      <c r="J131" t="s">
        <v>304</v>
      </c>
      <c r="K131" t="s">
        <v>127</v>
      </c>
      <c r="L131" t="s">
        <v>128</v>
      </c>
      <c r="M131" t="s">
        <v>126</v>
      </c>
      <c r="N131" t="s">
        <v>90</v>
      </c>
      <c r="O131" t="s">
        <v>89</v>
      </c>
      <c r="P131" t="s">
        <v>99</v>
      </c>
      <c r="Q131" t="s">
        <v>98</v>
      </c>
      <c r="R131" t="s">
        <v>97</v>
      </c>
    </row>
    <row r="132" spans="1:204" ht="14.4" hidden="1" customHeight="1" x14ac:dyDescent="0.25">
      <c r="A132" s="131" t="s">
        <v>1718</v>
      </c>
      <c r="B132" s="131" t="s">
        <v>1719</v>
      </c>
      <c r="C132" s="131" t="s">
        <v>1720</v>
      </c>
      <c r="D132" s="131" t="s">
        <v>1721</v>
      </c>
      <c r="E132" s="131" t="s">
        <v>1401</v>
      </c>
      <c r="F132" s="131" t="s">
        <v>1722</v>
      </c>
      <c r="G132" s="131"/>
      <c r="H132" t="s">
        <v>3385</v>
      </c>
      <c r="I132" t="s">
        <v>89</v>
      </c>
      <c r="J132" t="s">
        <v>304</v>
      </c>
    </row>
    <row r="133" spans="1:204" ht="14.4" hidden="1" customHeight="1" x14ac:dyDescent="0.25">
      <c r="A133" s="131" t="s">
        <v>878</v>
      </c>
      <c r="B133" s="131" t="s">
        <v>1590</v>
      </c>
      <c r="C133" s="131" t="s">
        <v>1591</v>
      </c>
      <c r="D133" s="131" t="s">
        <v>1592</v>
      </c>
      <c r="E133" s="131" t="s">
        <v>1199</v>
      </c>
      <c r="F133" s="131" t="s">
        <v>1593</v>
      </c>
      <c r="G133" s="131"/>
      <c r="H133" t="s">
        <v>3578</v>
      </c>
      <c r="I133" t="s">
        <v>116</v>
      </c>
      <c r="J133" t="s">
        <v>293</v>
      </c>
      <c r="K133" t="s">
        <v>287</v>
      </c>
      <c r="L133" t="s">
        <v>99</v>
      </c>
      <c r="M133" t="s">
        <v>137</v>
      </c>
      <c r="N133" t="s">
        <v>149</v>
      </c>
      <c r="O133" t="s">
        <v>179</v>
      </c>
      <c r="P133" t="s">
        <v>1067</v>
      </c>
      <c r="Q133" t="s">
        <v>143</v>
      </c>
      <c r="R133" t="s">
        <v>144</v>
      </c>
      <c r="S133" t="s">
        <v>161</v>
      </c>
      <c r="T133" t="s">
        <v>128</v>
      </c>
      <c r="U133" t="s">
        <v>136</v>
      </c>
    </row>
    <row r="134" spans="1:204" s="165" customFormat="1" ht="14.4" hidden="1" customHeight="1" x14ac:dyDescent="0.25">
      <c r="A134" s="131" t="s">
        <v>1413</v>
      </c>
      <c r="B134" s="131" t="s">
        <v>1414</v>
      </c>
      <c r="C134" s="131" t="s">
        <v>1415</v>
      </c>
      <c r="D134" s="131" t="s">
        <v>1416</v>
      </c>
      <c r="E134" s="131" t="s">
        <v>1019</v>
      </c>
      <c r="F134" s="131" t="s">
        <v>1417</v>
      </c>
      <c r="G134" s="131" t="s">
        <v>741</v>
      </c>
      <c r="H134" t="s">
        <v>3578</v>
      </c>
      <c r="I134" s="165" t="s">
        <v>362</v>
      </c>
      <c r="J134" s="165" t="s">
        <v>365</v>
      </c>
      <c r="K134" s="165" t="s">
        <v>645</v>
      </c>
      <c r="L134" s="165" t="s">
        <v>600</v>
      </c>
      <c r="M134" s="165" t="s">
        <v>644</v>
      </c>
      <c r="N134" s="165" t="s">
        <v>58</v>
      </c>
      <c r="O134" s="165" t="s">
        <v>3579</v>
      </c>
      <c r="P134" s="165" t="s">
        <v>549</v>
      </c>
      <c r="Q134" s="165" t="s">
        <v>548</v>
      </c>
      <c r="R134" s="165" t="s">
        <v>553</v>
      </c>
      <c r="S134" s="165" t="s">
        <v>585</v>
      </c>
      <c r="T134" s="165" t="s">
        <v>590</v>
      </c>
    </row>
    <row r="135" spans="1:204" ht="14.4" hidden="1" customHeight="1" x14ac:dyDescent="0.25">
      <c r="A135" s="131" t="s">
        <v>1808</v>
      </c>
      <c r="B135" s="131" t="s">
        <v>1809</v>
      </c>
      <c r="C135" s="131" t="s">
        <v>1810</v>
      </c>
      <c r="D135" s="131" t="s">
        <v>1811</v>
      </c>
      <c r="E135" s="131" t="s">
        <v>1199</v>
      </c>
      <c r="F135" s="131" t="s">
        <v>1812</v>
      </c>
      <c r="G135" s="131"/>
      <c r="H135" t="s">
        <v>3315</v>
      </c>
      <c r="I135" t="s">
        <v>1031</v>
      </c>
      <c r="J135" t="s">
        <v>1073</v>
      </c>
      <c r="K135" t="s">
        <v>3309</v>
      </c>
      <c r="L135" t="s">
        <v>1074</v>
      </c>
      <c r="M135" t="s">
        <v>3310</v>
      </c>
      <c r="N135" t="s">
        <v>1069</v>
      </c>
      <c r="O135" t="s">
        <v>1054</v>
      </c>
      <c r="P135" t="s">
        <v>230</v>
      </c>
      <c r="Q135" t="s">
        <v>3311</v>
      </c>
      <c r="R135" t="s">
        <v>97</v>
      </c>
      <c r="S135" t="s">
        <v>98</v>
      </c>
      <c r="T135" t="s">
        <v>99</v>
      </c>
      <c r="U135" t="s">
        <v>91</v>
      </c>
      <c r="V135" t="s">
        <v>89</v>
      </c>
      <c r="W135" t="s">
        <v>90</v>
      </c>
      <c r="X135" t="s">
        <v>304</v>
      </c>
      <c r="Y135" t="s">
        <v>362</v>
      </c>
      <c r="Z135" t="s">
        <v>1071</v>
      </c>
      <c r="AA135" t="s">
        <v>287</v>
      </c>
      <c r="AB135" t="s">
        <v>242</v>
      </c>
      <c r="AC135" t="s">
        <v>293</v>
      </c>
      <c r="AD135" t="s">
        <v>288</v>
      </c>
      <c r="AE135" t="s">
        <v>289</v>
      </c>
      <c r="AF135" t="s">
        <v>167</v>
      </c>
      <c r="AG135" t="s">
        <v>241</v>
      </c>
      <c r="AH135" t="s">
        <v>126</v>
      </c>
      <c r="AI135" t="s">
        <v>127</v>
      </c>
      <c r="AJ135" t="s">
        <v>136</v>
      </c>
      <c r="AK135" t="s">
        <v>203</v>
      </c>
      <c r="AL135" t="s">
        <v>204</v>
      </c>
      <c r="AM135" t="s">
        <v>205</v>
      </c>
      <c r="AN135" t="s">
        <v>206</v>
      </c>
      <c r="AO135" t="s">
        <v>207</v>
      </c>
      <c r="AP135" t="s">
        <v>208</v>
      </c>
      <c r="AQ135" t="s">
        <v>128</v>
      </c>
      <c r="AR135" t="s">
        <v>210</v>
      </c>
      <c r="AS135" t="s">
        <v>1072</v>
      </c>
      <c r="AT135" t="s">
        <v>209</v>
      </c>
      <c r="AU135" t="s">
        <v>363</v>
      </c>
      <c r="AV135" t="s">
        <v>354</v>
      </c>
      <c r="AW135" t="s">
        <v>145</v>
      </c>
      <c r="AX135" t="s">
        <v>144</v>
      </c>
      <c r="AY135" t="s">
        <v>176</v>
      </c>
      <c r="AZ135" t="s">
        <v>179</v>
      </c>
      <c r="BA135" t="s">
        <v>190</v>
      </c>
      <c r="BB135" t="s">
        <v>154</v>
      </c>
      <c r="BC135" t="s">
        <v>153</v>
      </c>
      <c r="BD135" t="s">
        <v>149</v>
      </c>
      <c r="BE135" t="s">
        <v>161</v>
      </c>
      <c r="BF135" t="s">
        <v>197</v>
      </c>
      <c r="BG135" t="s">
        <v>198</v>
      </c>
      <c r="BH135" t="s">
        <v>199</v>
      </c>
      <c r="BI135" t="s">
        <v>200</v>
      </c>
      <c r="BJ135" t="s">
        <v>147</v>
      </c>
      <c r="BK135" t="s">
        <v>370</v>
      </c>
      <c r="BL135" t="s">
        <v>138</v>
      </c>
      <c r="BM135" t="s">
        <v>193</v>
      </c>
      <c r="BN135" t="s">
        <v>340</v>
      </c>
      <c r="BO135" t="s">
        <v>165</v>
      </c>
      <c r="BP135" t="s">
        <v>166</v>
      </c>
      <c r="BQ135" t="s">
        <v>170</v>
      </c>
      <c r="BR135" t="s">
        <v>168</v>
      </c>
      <c r="BS135" t="s">
        <v>139</v>
      </c>
      <c r="BT135" t="s">
        <v>220</v>
      </c>
      <c r="BU135" t="s">
        <v>118</v>
      </c>
      <c r="BV135" t="s">
        <v>143</v>
      </c>
    </row>
    <row r="136" spans="1:204" ht="14.4" hidden="1" customHeight="1" x14ac:dyDescent="0.25">
      <c r="A136" s="131" t="s">
        <v>988</v>
      </c>
      <c r="B136" s="131" t="s">
        <v>1735</v>
      </c>
      <c r="C136" s="131" t="s">
        <v>1736</v>
      </c>
      <c r="D136" s="131" t="s">
        <v>1737</v>
      </c>
      <c r="E136" s="131" t="s">
        <v>1188</v>
      </c>
      <c r="F136" s="131" t="s">
        <v>1738</v>
      </c>
      <c r="G136" s="131"/>
      <c r="H136" t="s">
        <v>3580</v>
      </c>
      <c r="I136" t="s">
        <v>2363</v>
      </c>
      <c r="J136" t="s">
        <v>247</v>
      </c>
      <c r="K136" t="s">
        <v>2477</v>
      </c>
      <c r="L136" t="s">
        <v>38</v>
      </c>
      <c r="M136" t="s">
        <v>2070</v>
      </c>
      <c r="N136" t="s">
        <v>100</v>
      </c>
      <c r="O136" t="s">
        <v>63</v>
      </c>
      <c r="P136" t="s">
        <v>523</v>
      </c>
      <c r="Q136" t="s">
        <v>2443</v>
      </c>
      <c r="R136" t="s">
        <v>1101</v>
      </c>
      <c r="S136" t="s">
        <v>2152</v>
      </c>
      <c r="T136" t="s">
        <v>3581</v>
      </c>
      <c r="U136" t="s">
        <v>613</v>
      </c>
      <c r="V136" t="s">
        <v>2451</v>
      </c>
      <c r="W136" t="s">
        <v>2817</v>
      </c>
      <c r="X136" t="s">
        <v>3582</v>
      </c>
      <c r="Y136" t="s">
        <v>1091</v>
      </c>
      <c r="Z136" t="s">
        <v>3297</v>
      </c>
      <c r="AA136" t="s">
        <v>75</v>
      </c>
      <c r="AB136" t="s">
        <v>1103</v>
      </c>
      <c r="AC136" t="s">
        <v>246</v>
      </c>
      <c r="AD136" t="s">
        <v>2345</v>
      </c>
      <c r="AE136" t="s">
        <v>3487</v>
      </c>
      <c r="AF136" t="s">
        <v>622</v>
      </c>
      <c r="AG136" t="s">
        <v>3265</v>
      </c>
      <c r="AH136" t="s">
        <v>2378</v>
      </c>
      <c r="AI136" t="s">
        <v>3166</v>
      </c>
      <c r="AJ136" t="s">
        <v>3583</v>
      </c>
      <c r="AK136" t="s">
        <v>3584</v>
      </c>
      <c r="AL136" t="s">
        <v>3585</v>
      </c>
      <c r="AM136" t="s">
        <v>3586</v>
      </c>
      <c r="AN136" t="s">
        <v>3587</v>
      </c>
      <c r="AO136" t="s">
        <v>224</v>
      </c>
      <c r="AP136" t="s">
        <v>277</v>
      </c>
      <c r="AQ136" t="s">
        <v>2686</v>
      </c>
      <c r="AR136" t="s">
        <v>352</v>
      </c>
      <c r="AS136" t="s">
        <v>502</v>
      </c>
      <c r="AT136" t="s">
        <v>3588</v>
      </c>
      <c r="AU136" t="s">
        <v>3589</v>
      </c>
      <c r="AV136" t="s">
        <v>3211</v>
      </c>
      <c r="AW136" t="s">
        <v>3114</v>
      </c>
      <c r="AX136" t="s">
        <v>548</v>
      </c>
      <c r="AY136" t="s">
        <v>3590</v>
      </c>
      <c r="AZ136" t="s">
        <v>3591</v>
      </c>
      <c r="BA136" t="s">
        <v>3592</v>
      </c>
      <c r="BB136" t="s">
        <v>3593</v>
      </c>
      <c r="BC136" t="s">
        <v>551</v>
      </c>
      <c r="BD136" t="s">
        <v>2192</v>
      </c>
      <c r="BE136" t="s">
        <v>2188</v>
      </c>
      <c r="BF136" t="s">
        <v>2166</v>
      </c>
      <c r="BG136" t="s">
        <v>465</v>
      </c>
      <c r="BH136" t="s">
        <v>462</v>
      </c>
      <c r="BI136" t="s">
        <v>464</v>
      </c>
      <c r="BJ136" t="s">
        <v>463</v>
      </c>
      <c r="BK136" t="s">
        <v>2208</v>
      </c>
      <c r="BL136" t="s">
        <v>2165</v>
      </c>
      <c r="BM136" t="s">
        <v>559</v>
      </c>
      <c r="BN136" t="s">
        <v>558</v>
      </c>
      <c r="BO136" t="s">
        <v>557</v>
      </c>
      <c r="BP136" t="s">
        <v>556</v>
      </c>
      <c r="BQ136" t="s">
        <v>3594</v>
      </c>
      <c r="BR136" t="s">
        <v>550</v>
      </c>
      <c r="BS136" t="s">
        <v>549</v>
      </c>
      <c r="BT136" t="s">
        <v>566</v>
      </c>
      <c r="BU136" t="s">
        <v>565</v>
      </c>
      <c r="BV136" t="s">
        <v>564</v>
      </c>
      <c r="BW136" t="s">
        <v>2305</v>
      </c>
      <c r="BX136" t="s">
        <v>1104</v>
      </c>
      <c r="BY136" t="s">
        <v>471</v>
      </c>
      <c r="BZ136" t="s">
        <v>468</v>
      </c>
      <c r="CA136" t="s">
        <v>69</v>
      </c>
      <c r="CB136" t="s">
        <v>626</v>
      </c>
      <c r="CC136" t="s">
        <v>609</v>
      </c>
      <c r="CD136" t="s">
        <v>2423</v>
      </c>
      <c r="CE136" t="s">
        <v>628</v>
      </c>
      <c r="CF136" t="s">
        <v>2424</v>
      </c>
      <c r="CG136" t="s">
        <v>68</v>
      </c>
      <c r="CH136" t="s">
        <v>1072</v>
      </c>
      <c r="CI136" t="s">
        <v>128</v>
      </c>
      <c r="CJ136" t="s">
        <v>145</v>
      </c>
      <c r="CK136" t="s">
        <v>230</v>
      </c>
      <c r="CL136" t="s">
        <v>2383</v>
      </c>
      <c r="CM136" t="s">
        <v>2384</v>
      </c>
      <c r="CN136" t="s">
        <v>78</v>
      </c>
      <c r="CO136" t="s">
        <v>66</v>
      </c>
      <c r="CP136" t="s">
        <v>610</v>
      </c>
      <c r="CQ136" t="s">
        <v>83</v>
      </c>
      <c r="CR136" t="s">
        <v>81</v>
      </c>
      <c r="CS136" t="s">
        <v>82</v>
      </c>
      <c r="CT136" t="s">
        <v>85</v>
      </c>
      <c r="CU136" t="s">
        <v>84</v>
      </c>
      <c r="CV136" t="s">
        <v>80</v>
      </c>
      <c r="CW136" t="s">
        <v>79</v>
      </c>
      <c r="CX136" t="s">
        <v>2419</v>
      </c>
      <c r="CY136" t="s">
        <v>3352</v>
      </c>
      <c r="CZ136" t="s">
        <v>2297</v>
      </c>
      <c r="DA136" t="s">
        <v>3595</v>
      </c>
      <c r="DB136" t="s">
        <v>257</v>
      </c>
      <c r="DC136" t="s">
        <v>3330</v>
      </c>
      <c r="DD136" t="s">
        <v>3596</v>
      </c>
      <c r="DE136" t="s">
        <v>546</v>
      </c>
      <c r="DF136" t="s">
        <v>289</v>
      </c>
      <c r="DG136" t="s">
        <v>288</v>
      </c>
      <c r="DH136" t="s">
        <v>287</v>
      </c>
      <c r="DI136" t="s">
        <v>293</v>
      </c>
      <c r="DJ136" t="s">
        <v>3597</v>
      </c>
      <c r="DK136" t="s">
        <v>3598</v>
      </c>
      <c r="DL136" t="s">
        <v>3599</v>
      </c>
      <c r="DM136" t="s">
        <v>3600</v>
      </c>
      <c r="DN136" t="s">
        <v>3601</v>
      </c>
      <c r="DO136" t="s">
        <v>3602</v>
      </c>
      <c r="DP136" t="s">
        <v>3603</v>
      </c>
      <c r="DQ136" t="s">
        <v>3604</v>
      </c>
      <c r="DR136" t="s">
        <v>3605</v>
      </c>
      <c r="DS136" t="s">
        <v>3606</v>
      </c>
      <c r="DT136" t="s">
        <v>3607</v>
      </c>
      <c r="DU136" t="s">
        <v>3608</v>
      </c>
      <c r="DV136" t="s">
        <v>3609</v>
      </c>
      <c r="DW136" t="s">
        <v>3610</v>
      </c>
      <c r="DX136" t="s">
        <v>3611</v>
      </c>
      <c r="DY136" t="s">
        <v>3612</v>
      </c>
      <c r="DZ136" t="s">
        <v>3613</v>
      </c>
      <c r="EA136" t="s">
        <v>3614</v>
      </c>
      <c r="EB136" t="s">
        <v>3615</v>
      </c>
      <c r="EC136" t="s">
        <v>3616</v>
      </c>
      <c r="ED136" t="s">
        <v>621</v>
      </c>
      <c r="EE136" t="s">
        <v>3617</v>
      </c>
      <c r="EF136" t="s">
        <v>620</v>
      </c>
      <c r="EG136" t="s">
        <v>3618</v>
      </c>
      <c r="EH136" t="s">
        <v>3619</v>
      </c>
      <c r="EI136" t="s">
        <v>3620</v>
      </c>
      <c r="EJ136" t="s">
        <v>3116</v>
      </c>
      <c r="EK136" t="s">
        <v>3095</v>
      </c>
      <c r="EL136" t="s">
        <v>662</v>
      </c>
      <c r="EM136" t="s">
        <v>3621</v>
      </c>
      <c r="EN136" t="s">
        <v>3094</v>
      </c>
      <c r="EO136" t="s">
        <v>3622</v>
      </c>
      <c r="EP136" t="s">
        <v>2813</v>
      </c>
      <c r="EQ136" t="s">
        <v>3623</v>
      </c>
      <c r="ER136" t="s">
        <v>2815</v>
      </c>
      <c r="ES136" t="s">
        <v>3624</v>
      </c>
      <c r="ET136" t="s">
        <v>3115</v>
      </c>
      <c r="EU136" t="s">
        <v>3097</v>
      </c>
      <c r="EV136" t="s">
        <v>2095</v>
      </c>
      <c r="EW136" t="s">
        <v>3375</v>
      </c>
      <c r="EX136" t="s">
        <v>706</v>
      </c>
      <c r="EY136" t="s">
        <v>3625</v>
      </c>
      <c r="EZ136" t="s">
        <v>206</v>
      </c>
      <c r="FA136" t="s">
        <v>3167</v>
      </c>
      <c r="FB136" t="s">
        <v>215</v>
      </c>
      <c r="FC136" t="s">
        <v>3626</v>
      </c>
      <c r="FD136" t="s">
        <v>2444</v>
      </c>
      <c r="FE136" t="s">
        <v>631</v>
      </c>
      <c r="FF136" t="s">
        <v>629</v>
      </c>
      <c r="FG136" t="s">
        <v>3627</v>
      </c>
      <c r="FH136" t="s">
        <v>2995</v>
      </c>
      <c r="FI136" t="s">
        <v>3005</v>
      </c>
      <c r="FJ136" t="s">
        <v>3004</v>
      </c>
      <c r="FK136" t="s">
        <v>3043</v>
      </c>
      <c r="FL136" t="s">
        <v>3628</v>
      </c>
      <c r="FM136" t="s">
        <v>3042</v>
      </c>
      <c r="FN136" t="s">
        <v>3629</v>
      </c>
      <c r="FO136" t="s">
        <v>679</v>
      </c>
      <c r="FP136" t="s">
        <v>688</v>
      </c>
      <c r="FQ136" t="s">
        <v>713</v>
      </c>
      <c r="FR136" t="s">
        <v>714</v>
      </c>
      <c r="FS136" t="s">
        <v>711</v>
      </c>
      <c r="FT136" t="s">
        <v>707</v>
      </c>
      <c r="FU136" t="s">
        <v>1058</v>
      </c>
    </row>
    <row r="137" spans="1:204" ht="14.4" hidden="1" customHeight="1" x14ac:dyDescent="0.25">
      <c r="A137" s="131" t="s">
        <v>1739</v>
      </c>
      <c r="B137" s="131" t="s">
        <v>1740</v>
      </c>
      <c r="C137" s="131" t="s">
        <v>1741</v>
      </c>
      <c r="D137" s="131" t="s">
        <v>1742</v>
      </c>
      <c r="E137" s="131" t="s">
        <v>1467</v>
      </c>
      <c r="F137" s="131" t="s">
        <v>1626</v>
      </c>
      <c r="G137" s="131"/>
      <c r="H137" t="s">
        <v>3314</v>
      </c>
      <c r="I137" t="s">
        <v>1031</v>
      </c>
      <c r="J137" t="s">
        <v>293</v>
      </c>
      <c r="K137" t="s">
        <v>288</v>
      </c>
      <c r="L137" t="s">
        <v>116</v>
      </c>
      <c r="M137" t="s">
        <v>291</v>
      </c>
      <c r="N137" t="s">
        <v>97</v>
      </c>
      <c r="O137" t="s">
        <v>89</v>
      </c>
      <c r="P137" t="s">
        <v>114</v>
      </c>
      <c r="Q137" t="s">
        <v>287</v>
      </c>
    </row>
    <row r="138" spans="1:204" ht="14.4" hidden="1" customHeight="1" x14ac:dyDescent="0.25">
      <c r="A138" s="131" t="s">
        <v>1743</v>
      </c>
      <c r="B138" s="131" t="s">
        <v>1744</v>
      </c>
      <c r="C138" s="131" t="s">
        <v>1745</v>
      </c>
      <c r="D138" s="131" t="s">
        <v>1746</v>
      </c>
      <c r="E138" s="131" t="s">
        <v>1023</v>
      </c>
      <c r="F138" s="131" t="s">
        <v>1747</v>
      </c>
      <c r="G138" s="131"/>
      <c r="H138" t="s">
        <v>3385</v>
      </c>
      <c r="I138" t="s">
        <v>304</v>
      </c>
      <c r="J138" t="s">
        <v>89</v>
      </c>
    </row>
    <row r="139" spans="1:204" ht="14.4" hidden="1" customHeight="1" x14ac:dyDescent="0.25">
      <c r="A139" s="131" t="s">
        <v>1748</v>
      </c>
      <c r="B139" s="131" t="s">
        <v>1749</v>
      </c>
      <c r="C139" s="131" t="s">
        <v>1750</v>
      </c>
      <c r="D139" s="131" t="s">
        <v>1751</v>
      </c>
      <c r="E139" s="131" t="s">
        <v>1401</v>
      </c>
      <c r="F139" s="131" t="s">
        <v>1752</v>
      </c>
      <c r="G139" s="131"/>
      <c r="H139" t="s">
        <v>3315</v>
      </c>
      <c r="I139" t="s">
        <v>205</v>
      </c>
      <c r="J139" t="s">
        <v>203</v>
      </c>
      <c r="K139" t="s">
        <v>128</v>
      </c>
      <c r="L139" t="s">
        <v>127</v>
      </c>
    </row>
    <row r="140" spans="1:204" ht="14.4" hidden="1" customHeight="1" x14ac:dyDescent="0.25">
      <c r="A140" s="131" t="s">
        <v>1753</v>
      </c>
      <c r="B140" s="131" t="s">
        <v>1754</v>
      </c>
      <c r="C140" s="131" t="s">
        <v>1755</v>
      </c>
      <c r="D140" s="131" t="s">
        <v>1756</v>
      </c>
      <c r="E140" s="131" t="s">
        <v>1401</v>
      </c>
      <c r="F140" s="131" t="s">
        <v>1757</v>
      </c>
      <c r="G140" s="131"/>
      <c r="H140" t="s">
        <v>2067</v>
      </c>
      <c r="I140" t="s">
        <v>243</v>
      </c>
    </row>
    <row r="141" spans="1:204" ht="14.4" hidden="1" customHeight="1" x14ac:dyDescent="0.25">
      <c r="A141" s="131" t="s">
        <v>1758</v>
      </c>
      <c r="B141" s="131" t="s">
        <v>1759</v>
      </c>
      <c r="C141" s="131" t="s">
        <v>1760</v>
      </c>
      <c r="D141" s="131" t="s">
        <v>1761</v>
      </c>
      <c r="E141" s="131" t="s">
        <v>1023</v>
      </c>
      <c r="F141" s="131" t="s">
        <v>1762</v>
      </c>
      <c r="G141" s="131"/>
      <c r="H141" t="s">
        <v>3285</v>
      </c>
    </row>
    <row r="142" spans="1:204" ht="14.4" hidden="1" customHeight="1" x14ac:dyDescent="0.25">
      <c r="A142" s="131" t="s">
        <v>886</v>
      </c>
      <c r="B142" s="131" t="s">
        <v>1256</v>
      </c>
      <c r="C142" s="131" t="s">
        <v>1257</v>
      </c>
      <c r="D142" s="131" t="s">
        <v>1258</v>
      </c>
      <c r="E142" s="131" t="s">
        <v>14</v>
      </c>
      <c r="F142" s="131" t="s">
        <v>1259</v>
      </c>
      <c r="H142" t="s">
        <v>2067</v>
      </c>
      <c r="I142" t="s">
        <v>179</v>
      </c>
      <c r="J142" t="s">
        <v>127</v>
      </c>
      <c r="K142" t="s">
        <v>364</v>
      </c>
      <c r="L142" t="s">
        <v>70</v>
      </c>
      <c r="M142" t="s">
        <v>77</v>
      </c>
      <c r="N142" t="s">
        <v>522</v>
      </c>
      <c r="O142" t="s">
        <v>193</v>
      </c>
      <c r="P142" t="s">
        <v>2458</v>
      </c>
      <c r="Q142" t="s">
        <v>1069</v>
      </c>
      <c r="R142" t="s">
        <v>490</v>
      </c>
      <c r="S142" t="s">
        <v>508</v>
      </c>
      <c r="T142" t="s">
        <v>2536</v>
      </c>
      <c r="U142" t="s">
        <v>204</v>
      </c>
      <c r="V142" t="s">
        <v>64</v>
      </c>
      <c r="W142" t="s">
        <v>394</v>
      </c>
      <c r="X142" t="s">
        <v>1104</v>
      </c>
      <c r="Y142" t="s">
        <v>3550</v>
      </c>
      <c r="Z142" t="s">
        <v>1100</v>
      </c>
      <c r="AA142" t="s">
        <v>304</v>
      </c>
    </row>
    <row r="143" spans="1:204" ht="14.4" hidden="1" customHeight="1" x14ac:dyDescent="0.25">
      <c r="A143" s="131" t="s">
        <v>989</v>
      </c>
      <c r="B143" s="131" t="s">
        <v>1763</v>
      </c>
      <c r="C143" s="131" t="s">
        <v>1764</v>
      </c>
      <c r="D143" s="131" t="s">
        <v>1765</v>
      </c>
      <c r="E143" s="131" t="s">
        <v>1188</v>
      </c>
      <c r="F143" s="131" t="s">
        <v>1766</v>
      </c>
      <c r="G143" s="131"/>
      <c r="H143" t="s">
        <v>3630</v>
      </c>
      <c r="I143" t="s">
        <v>129</v>
      </c>
      <c r="J143" t="s">
        <v>220</v>
      </c>
      <c r="K143" t="s">
        <v>138</v>
      </c>
      <c r="L143" t="s">
        <v>179</v>
      </c>
      <c r="M143" t="s">
        <v>394</v>
      </c>
      <c r="N143" t="s">
        <v>395</v>
      </c>
      <c r="O143" t="s">
        <v>3309</v>
      </c>
      <c r="P143" t="s">
        <v>1073</v>
      </c>
      <c r="Q143" t="s">
        <v>1074</v>
      </c>
      <c r="R143" t="s">
        <v>3310</v>
      </c>
      <c r="S143" t="s">
        <v>1054</v>
      </c>
      <c r="T143" t="s">
        <v>230</v>
      </c>
      <c r="U143" t="s">
        <v>367</v>
      </c>
      <c r="V143" t="s">
        <v>364</v>
      </c>
      <c r="W143" t="s">
        <v>126</v>
      </c>
      <c r="X143" t="s">
        <v>1069</v>
      </c>
      <c r="Y143" t="s">
        <v>70</v>
      </c>
      <c r="Z143" t="s">
        <v>490</v>
      </c>
      <c r="AA143" t="s">
        <v>1079</v>
      </c>
      <c r="AB143" t="s">
        <v>1031</v>
      </c>
      <c r="AC143" t="s">
        <v>193</v>
      </c>
      <c r="AD143" t="s">
        <v>210</v>
      </c>
      <c r="AE143" t="s">
        <v>205</v>
      </c>
      <c r="AF143" t="s">
        <v>204</v>
      </c>
      <c r="AG143" t="s">
        <v>508</v>
      </c>
      <c r="AH143" t="s">
        <v>522</v>
      </c>
      <c r="AI143" t="s">
        <v>2536</v>
      </c>
      <c r="AJ143" t="s">
        <v>64</v>
      </c>
      <c r="AK143" t="s">
        <v>58</v>
      </c>
      <c r="AL143" t="s">
        <v>3550</v>
      </c>
      <c r="AM143" t="s">
        <v>77</v>
      </c>
      <c r="AN143" t="s">
        <v>2458</v>
      </c>
      <c r="AO143" t="s">
        <v>1104</v>
      </c>
      <c r="AP143" t="s">
        <v>278</v>
      </c>
      <c r="AQ143" t="s">
        <v>62</v>
      </c>
      <c r="AR143" t="s">
        <v>99</v>
      </c>
      <c r="AS143" t="s">
        <v>1100</v>
      </c>
      <c r="AT143" t="s">
        <v>337</v>
      </c>
      <c r="AU143" t="s">
        <v>339</v>
      </c>
      <c r="AV143" t="s">
        <v>3307</v>
      </c>
      <c r="AW143" t="s">
        <v>3308</v>
      </c>
      <c r="AX143" t="s">
        <v>338</v>
      </c>
      <c r="AY143" t="s">
        <v>287</v>
      </c>
      <c r="AZ143" t="s">
        <v>288</v>
      </c>
      <c r="BA143" t="s">
        <v>160</v>
      </c>
      <c r="BB143" t="s">
        <v>153</v>
      </c>
      <c r="BC143" t="s">
        <v>1064</v>
      </c>
      <c r="BD143" t="s">
        <v>176</v>
      </c>
      <c r="BE143" t="s">
        <v>149</v>
      </c>
      <c r="BF143" t="s">
        <v>154</v>
      </c>
      <c r="BG143" t="s">
        <v>1081</v>
      </c>
      <c r="BH143" t="s">
        <v>56</v>
      </c>
      <c r="BI143" t="s">
        <v>280</v>
      </c>
      <c r="BJ143" t="s">
        <v>1084</v>
      </c>
      <c r="BK143" t="s">
        <v>1085</v>
      </c>
      <c r="BL143" t="s">
        <v>60</v>
      </c>
      <c r="BM143" t="s">
        <v>352</v>
      </c>
      <c r="BN143" t="s">
        <v>2152</v>
      </c>
      <c r="BO143" t="s">
        <v>136</v>
      </c>
      <c r="BP143" t="s">
        <v>145</v>
      </c>
      <c r="BQ143" t="s">
        <v>365</v>
      </c>
      <c r="BR143" t="s">
        <v>102</v>
      </c>
      <c r="BS143" t="s">
        <v>1094</v>
      </c>
      <c r="BT143" t="s">
        <v>296</v>
      </c>
      <c r="BU143" t="s">
        <v>1101</v>
      </c>
      <c r="BV143" t="s">
        <v>1072</v>
      </c>
      <c r="BW143" t="s">
        <v>216</v>
      </c>
      <c r="BX143" t="s">
        <v>127</v>
      </c>
      <c r="BY143" t="s">
        <v>128</v>
      </c>
      <c r="BZ143" t="s">
        <v>206</v>
      </c>
      <c r="CA143" t="s">
        <v>203</v>
      </c>
      <c r="CB143" t="s">
        <v>208</v>
      </c>
      <c r="CC143" t="s">
        <v>207</v>
      </c>
      <c r="CD143" t="s">
        <v>209</v>
      </c>
      <c r="CE143" t="s">
        <v>1102</v>
      </c>
      <c r="CF143" t="s">
        <v>215</v>
      </c>
      <c r="CG143" t="s">
        <v>371</v>
      </c>
      <c r="CH143" t="s">
        <v>100</v>
      </c>
      <c r="CI143" t="s">
        <v>130</v>
      </c>
      <c r="CJ143" t="s">
        <v>97</v>
      </c>
      <c r="CK143" t="s">
        <v>98</v>
      </c>
      <c r="CL143" t="s">
        <v>89</v>
      </c>
      <c r="CM143" t="s">
        <v>90</v>
      </c>
      <c r="CN143" t="s">
        <v>304</v>
      </c>
      <c r="CO143" t="s">
        <v>1071</v>
      </c>
      <c r="CP143" t="s">
        <v>167</v>
      </c>
      <c r="CQ143" t="s">
        <v>354</v>
      </c>
      <c r="CR143" t="s">
        <v>144</v>
      </c>
      <c r="CS143" t="s">
        <v>190</v>
      </c>
      <c r="CT143" t="s">
        <v>197</v>
      </c>
      <c r="CU143" t="s">
        <v>198</v>
      </c>
      <c r="CV143" t="s">
        <v>199</v>
      </c>
      <c r="CW143" t="s">
        <v>147</v>
      </c>
      <c r="CX143" t="s">
        <v>143</v>
      </c>
      <c r="CY143" t="s">
        <v>161</v>
      </c>
      <c r="CZ143" t="s">
        <v>3300</v>
      </c>
      <c r="DA143" t="s">
        <v>632</v>
      </c>
      <c r="DB143" t="s">
        <v>370</v>
      </c>
      <c r="DC143" t="s">
        <v>1093</v>
      </c>
      <c r="DD143" t="s">
        <v>219</v>
      </c>
      <c r="DE143" t="s">
        <v>521</v>
      </c>
      <c r="DF143" t="s">
        <v>1103</v>
      </c>
      <c r="DG143" t="s">
        <v>66</v>
      </c>
      <c r="DH143" t="s">
        <v>351</v>
      </c>
      <c r="DI143" t="s">
        <v>1092</v>
      </c>
      <c r="DJ143" t="s">
        <v>1088</v>
      </c>
      <c r="DK143" t="s">
        <v>1089</v>
      </c>
      <c r="DL143" t="s">
        <v>1090</v>
      </c>
      <c r="DM143" t="s">
        <v>1091</v>
      </c>
      <c r="DN143" t="s">
        <v>75</v>
      </c>
      <c r="DO143" t="s">
        <v>63</v>
      </c>
      <c r="DP143" t="s">
        <v>3306</v>
      </c>
      <c r="DQ143" t="s">
        <v>3418</v>
      </c>
      <c r="DR143" t="s">
        <v>3419</v>
      </c>
      <c r="DS143" t="s">
        <v>360</v>
      </c>
    </row>
    <row r="144" spans="1:204" ht="14.4" hidden="1" customHeight="1" x14ac:dyDescent="0.25">
      <c r="A144" s="131" t="s">
        <v>1767</v>
      </c>
      <c r="B144" s="131" t="s">
        <v>1768</v>
      </c>
      <c r="C144" s="131" t="s">
        <v>1769</v>
      </c>
      <c r="D144" s="131" t="s">
        <v>1770</v>
      </c>
      <c r="E144" s="131" t="s">
        <v>1023</v>
      </c>
      <c r="F144" s="131" t="s">
        <v>1771</v>
      </c>
      <c r="G144" s="131"/>
      <c r="H144" t="s">
        <v>3285</v>
      </c>
    </row>
    <row r="145" spans="1:113" ht="14.4" hidden="1" customHeight="1" x14ac:dyDescent="0.25">
      <c r="A145" s="131" t="s">
        <v>1772</v>
      </c>
      <c r="B145" s="131" t="s">
        <v>1773</v>
      </c>
      <c r="C145" s="131" t="s">
        <v>1774</v>
      </c>
      <c r="D145" s="131" t="s">
        <v>1775</v>
      </c>
      <c r="E145" s="131" t="s">
        <v>1019</v>
      </c>
      <c r="F145" s="131" t="s">
        <v>1776</v>
      </c>
      <c r="G145" s="131"/>
      <c r="H145" t="s">
        <v>3529</v>
      </c>
      <c r="I145" t="s">
        <v>129</v>
      </c>
      <c r="J145" t="s">
        <v>130</v>
      </c>
      <c r="K145" t="s">
        <v>127</v>
      </c>
      <c r="L145" t="s">
        <v>126</v>
      </c>
      <c r="M145" t="s">
        <v>131</v>
      </c>
      <c r="N145" t="s">
        <v>58</v>
      </c>
      <c r="O145" t="s">
        <v>287</v>
      </c>
      <c r="P145" t="s">
        <v>114</v>
      </c>
    </row>
    <row r="146" spans="1:113" ht="14.4" hidden="1" customHeight="1" x14ac:dyDescent="0.25">
      <c r="A146" s="131" t="s">
        <v>1319</v>
      </c>
      <c r="B146" s="131" t="s">
        <v>1320</v>
      </c>
      <c r="C146" s="131" t="s">
        <v>1321</v>
      </c>
      <c r="D146" s="131" t="s">
        <v>1322</v>
      </c>
      <c r="E146" s="131" t="s">
        <v>1199</v>
      </c>
      <c r="F146" s="131" t="s">
        <v>1323</v>
      </c>
      <c r="G146" s="131"/>
      <c r="H146" t="s">
        <v>3631</v>
      </c>
      <c r="I146" t="s">
        <v>291</v>
      </c>
      <c r="J146" t="s">
        <v>37</v>
      </c>
      <c r="K146" t="s">
        <v>53</v>
      </c>
      <c r="L146" t="s">
        <v>97</v>
      </c>
      <c r="M146" t="s">
        <v>115</v>
      </c>
      <c r="N146" t="s">
        <v>1031</v>
      </c>
      <c r="O146" t="s">
        <v>89</v>
      </c>
    </row>
    <row r="147" spans="1:113" ht="14.4" hidden="1" customHeight="1" x14ac:dyDescent="0.25">
      <c r="A147" s="131" t="s">
        <v>1365</v>
      </c>
      <c r="B147" s="131" t="s">
        <v>1366</v>
      </c>
      <c r="C147" s="131" t="s">
        <v>1367</v>
      </c>
      <c r="D147" s="131" t="s">
        <v>1368</v>
      </c>
      <c r="E147" s="131" t="s">
        <v>1199</v>
      </c>
      <c r="F147" s="131" t="s">
        <v>1369</v>
      </c>
      <c r="G147" s="131"/>
      <c r="H147" t="s">
        <v>3549</v>
      </c>
      <c r="I147" t="s">
        <v>166</v>
      </c>
      <c r="J147" t="s">
        <v>116</v>
      </c>
      <c r="K147" t="s">
        <v>179</v>
      </c>
      <c r="L147" t="s">
        <v>244</v>
      </c>
      <c r="M147" t="s">
        <v>102</v>
      </c>
      <c r="N147" t="s">
        <v>352</v>
      </c>
      <c r="O147" t="s">
        <v>292</v>
      </c>
      <c r="P147" t="s">
        <v>289</v>
      </c>
      <c r="Q147" t="s">
        <v>2270</v>
      </c>
      <c r="R147" t="s">
        <v>291</v>
      </c>
      <c r="S147" t="s">
        <v>288</v>
      </c>
      <c r="T147" t="s">
        <v>287</v>
      </c>
      <c r="U147" t="s">
        <v>98</v>
      </c>
      <c r="V147" t="s">
        <v>290</v>
      </c>
      <c r="W147" t="s">
        <v>99</v>
      </c>
      <c r="X147" t="s">
        <v>108</v>
      </c>
      <c r="Y147" t="s">
        <v>370</v>
      </c>
      <c r="Z147" t="s">
        <v>150</v>
      </c>
      <c r="AA147" t="s">
        <v>129</v>
      </c>
      <c r="AB147" t="s">
        <v>130</v>
      </c>
      <c r="AC147" t="s">
        <v>136</v>
      </c>
      <c r="AD147" t="s">
        <v>208</v>
      </c>
      <c r="AE147" t="s">
        <v>2077</v>
      </c>
      <c r="AF147" t="s">
        <v>3188</v>
      </c>
    </row>
    <row r="148" spans="1:113" ht="14.4" hidden="1" customHeight="1" x14ac:dyDescent="0.25">
      <c r="A148" s="131" t="s">
        <v>1786</v>
      </c>
      <c r="B148" s="131" t="s">
        <v>1787</v>
      </c>
      <c r="C148" s="131" t="s">
        <v>1788</v>
      </c>
      <c r="D148" s="131" t="s">
        <v>1789</v>
      </c>
      <c r="E148" s="131" t="s">
        <v>1401</v>
      </c>
      <c r="F148" s="131" t="s">
        <v>1790</v>
      </c>
      <c r="G148" s="131"/>
      <c r="H148" t="s">
        <v>3632</v>
      </c>
      <c r="I148" t="s">
        <v>91</v>
      </c>
      <c r="J148" t="s">
        <v>99</v>
      </c>
      <c r="K148" t="s">
        <v>304</v>
      </c>
      <c r="L148" t="s">
        <v>90</v>
      </c>
      <c r="M148" t="s">
        <v>89</v>
      </c>
      <c r="N148" t="s">
        <v>1031</v>
      </c>
    </row>
    <row r="149" spans="1:113" s="165" customFormat="1" ht="14.4" hidden="1" customHeight="1" x14ac:dyDescent="0.25">
      <c r="A149" s="149" t="s">
        <v>853</v>
      </c>
      <c r="B149" s="149" t="s">
        <v>1305</v>
      </c>
      <c r="C149" s="149" t="s">
        <v>1306</v>
      </c>
      <c r="D149" s="149" t="s">
        <v>1307</v>
      </c>
      <c r="E149" s="149" t="s">
        <v>1188</v>
      </c>
      <c r="F149" s="149" t="s">
        <v>1308</v>
      </c>
      <c r="G149" s="131" t="s">
        <v>759</v>
      </c>
      <c r="H149" s="165" t="s">
        <v>3633</v>
      </c>
      <c r="I149" s="165" t="s">
        <v>97</v>
      </c>
      <c r="J149" s="165" t="s">
        <v>99</v>
      </c>
      <c r="K149" s="165" t="s">
        <v>98</v>
      </c>
      <c r="L149" s="165" t="s">
        <v>92</v>
      </c>
      <c r="M149" s="165" t="s">
        <v>300</v>
      </c>
      <c r="N149" s="165" t="s">
        <v>89</v>
      </c>
      <c r="O149" s="165" t="s">
        <v>90</v>
      </c>
      <c r="P149" s="165" t="s">
        <v>91</v>
      </c>
      <c r="Q149" s="165" t="s">
        <v>304</v>
      </c>
      <c r="R149" s="165" t="s">
        <v>279</v>
      </c>
      <c r="S149" s="165" t="s">
        <v>265</v>
      </c>
      <c r="T149" s="165" t="s">
        <v>242</v>
      </c>
      <c r="U149" s="165" t="s">
        <v>241</v>
      </c>
      <c r="V149" s="165" t="s">
        <v>240</v>
      </c>
      <c r="W149" s="165" t="s">
        <v>247</v>
      </c>
      <c r="X149" s="165" t="s">
        <v>246</v>
      </c>
      <c r="Y149" s="165" t="s">
        <v>245</v>
      </c>
    </row>
    <row r="150" spans="1:113" ht="14.4" hidden="1" customHeight="1" x14ac:dyDescent="0.25">
      <c r="A150" s="131" t="s">
        <v>1794</v>
      </c>
      <c r="B150" s="131" t="s">
        <v>1795</v>
      </c>
      <c r="C150" s="131" t="s">
        <v>1796</v>
      </c>
      <c r="D150" s="131" t="s">
        <v>1797</v>
      </c>
      <c r="E150" s="131" t="s">
        <v>1653</v>
      </c>
      <c r="F150" s="131" t="s">
        <v>1798</v>
      </c>
      <c r="G150" s="131"/>
      <c r="H150" t="s">
        <v>3259</v>
      </c>
      <c r="I150" t="s">
        <v>281</v>
      </c>
      <c r="J150" t="s">
        <v>277</v>
      </c>
      <c r="K150" t="s">
        <v>282</v>
      </c>
    </row>
    <row r="151" spans="1:113" ht="14.4" hidden="1" customHeight="1" x14ac:dyDescent="0.25">
      <c r="A151" s="131" t="s">
        <v>1799</v>
      </c>
      <c r="B151" s="131" t="s">
        <v>1800</v>
      </c>
      <c r="C151" s="131" t="s">
        <v>1801</v>
      </c>
      <c r="D151" s="131" t="s">
        <v>1802</v>
      </c>
      <c r="E151" s="131" t="s">
        <v>1401</v>
      </c>
      <c r="F151" s="131" t="s">
        <v>1803</v>
      </c>
      <c r="G151" s="131"/>
      <c r="H151" t="s">
        <v>3285</v>
      </c>
    </row>
    <row r="152" spans="1:113" ht="14.4" hidden="1" customHeight="1" x14ac:dyDescent="0.25">
      <c r="A152" s="131" t="s">
        <v>990</v>
      </c>
      <c r="B152" s="131" t="s">
        <v>1804</v>
      </c>
      <c r="C152" s="131" t="s">
        <v>1805</v>
      </c>
      <c r="D152" s="131" t="s">
        <v>1806</v>
      </c>
      <c r="E152" s="131" t="s">
        <v>1188</v>
      </c>
      <c r="F152" s="131" t="s">
        <v>1807</v>
      </c>
      <c r="G152" s="131"/>
      <c r="H152" t="s">
        <v>3634</v>
      </c>
      <c r="I152" t="s">
        <v>58</v>
      </c>
      <c r="J152" t="s">
        <v>70</v>
      </c>
      <c r="K152" t="s">
        <v>53</v>
      </c>
      <c r="L152" t="s">
        <v>583</v>
      </c>
      <c r="M152" t="s">
        <v>553</v>
      </c>
      <c r="N152" t="s">
        <v>586</v>
      </c>
      <c r="O152" t="s">
        <v>592</v>
      </c>
      <c r="P152" t="s">
        <v>584</v>
      </c>
      <c r="Q152" t="s">
        <v>2994</v>
      </c>
      <c r="R152" t="s">
        <v>3477</v>
      </c>
      <c r="S152" t="s">
        <v>590</v>
      </c>
      <c r="T152" t="s">
        <v>3478</v>
      </c>
      <c r="U152" t="s">
        <v>3479</v>
      </c>
      <c r="V152" t="s">
        <v>3480</v>
      </c>
      <c r="W152" t="s">
        <v>3481</v>
      </c>
      <c r="X152" t="s">
        <v>585</v>
      </c>
      <c r="Y152" t="s">
        <v>3635</v>
      </c>
      <c r="Z152" t="s">
        <v>126</v>
      </c>
      <c r="AA152" t="s">
        <v>128</v>
      </c>
      <c r="AB152" t="s">
        <v>443</v>
      </c>
      <c r="AC152" t="s">
        <v>446</v>
      </c>
      <c r="AD152" t="s">
        <v>364</v>
      </c>
      <c r="AE152" t="s">
        <v>447</v>
      </c>
      <c r="AF152" t="s">
        <v>448</v>
      </c>
      <c r="AG152" t="s">
        <v>449</v>
      </c>
      <c r="AH152" t="s">
        <v>451</v>
      </c>
      <c r="AI152" t="s">
        <v>404</v>
      </c>
      <c r="AJ152" t="s">
        <v>387</v>
      </c>
      <c r="AK152" t="s">
        <v>405</v>
      </c>
      <c r="AL152" t="s">
        <v>431</v>
      </c>
      <c r="AM152" t="s">
        <v>392</v>
      </c>
      <c r="AN152" t="s">
        <v>430</v>
      </c>
      <c r="AO152" t="s">
        <v>419</v>
      </c>
      <c r="AP152" t="s">
        <v>418</v>
      </c>
      <c r="AQ152" t="s">
        <v>406</v>
      </c>
      <c r="AR152" t="s">
        <v>402</v>
      </c>
      <c r="AS152" t="s">
        <v>426</v>
      </c>
      <c r="AT152" t="s">
        <v>2729</v>
      </c>
      <c r="AU152" t="s">
        <v>3484</v>
      </c>
      <c r="AV152" t="s">
        <v>2730</v>
      </c>
      <c r="AW152" t="s">
        <v>2731</v>
      </c>
      <c r="AX152" t="s">
        <v>3483</v>
      </c>
      <c r="AY152" t="s">
        <v>3482</v>
      </c>
      <c r="AZ152" t="s">
        <v>2733</v>
      </c>
      <c r="BA152" t="s">
        <v>2741</v>
      </c>
      <c r="BB152" t="s">
        <v>2738</v>
      </c>
      <c r="BC152" t="s">
        <v>2737</v>
      </c>
      <c r="BD152" t="s">
        <v>3485</v>
      </c>
      <c r="BE152" t="s">
        <v>2416</v>
      </c>
      <c r="BF152" t="s">
        <v>360</v>
      </c>
      <c r="BG152" t="s">
        <v>326</v>
      </c>
      <c r="BH152" t="s">
        <v>370</v>
      </c>
      <c r="BI152" t="s">
        <v>2097</v>
      </c>
      <c r="BJ152" t="s">
        <v>358</v>
      </c>
      <c r="BK152" t="s">
        <v>3364</v>
      </c>
      <c r="BL152" t="s">
        <v>2268</v>
      </c>
      <c r="BM152" t="s">
        <v>242</v>
      </c>
      <c r="BN152" t="s">
        <v>2074</v>
      </c>
      <c r="BO152" t="s">
        <v>2099</v>
      </c>
      <c r="BP152" t="s">
        <v>288</v>
      </c>
      <c r="BQ152" t="s">
        <v>304</v>
      </c>
      <c r="BR152" t="s">
        <v>287</v>
      </c>
      <c r="BS152" t="s">
        <v>295</v>
      </c>
      <c r="BT152" t="s">
        <v>611</v>
      </c>
      <c r="BU152" t="s">
        <v>292</v>
      </c>
      <c r="BV152" t="s">
        <v>1055</v>
      </c>
      <c r="BW152" t="s">
        <v>294</v>
      </c>
      <c r="BX152" t="s">
        <v>86</v>
      </c>
      <c r="BY152" t="s">
        <v>38</v>
      </c>
      <c r="BZ152" t="s">
        <v>3472</v>
      </c>
      <c r="CA152" t="s">
        <v>3473</v>
      </c>
      <c r="CB152" t="s">
        <v>3366</v>
      </c>
      <c r="CC152" t="s">
        <v>3365</v>
      </c>
      <c r="CD152" t="s">
        <v>549</v>
      </c>
      <c r="CE152" t="s">
        <v>3474</v>
      </c>
      <c r="CF152" t="s">
        <v>3475</v>
      </c>
      <c r="CG152" t="s">
        <v>2236</v>
      </c>
      <c r="CH152" t="s">
        <v>3476</v>
      </c>
      <c r="CI152" t="s">
        <v>3304</v>
      </c>
      <c r="CJ152" t="s">
        <v>645</v>
      </c>
      <c r="CK152" t="s">
        <v>208</v>
      </c>
      <c r="CL152" t="s">
        <v>56</v>
      </c>
      <c r="CM152" t="s">
        <v>1031</v>
      </c>
      <c r="CN152" t="s">
        <v>2081</v>
      </c>
      <c r="CO152" t="s">
        <v>1069</v>
      </c>
      <c r="CP152" t="s">
        <v>66</v>
      </c>
      <c r="CQ152" t="s">
        <v>62</v>
      </c>
      <c r="CR152" t="s">
        <v>63</v>
      </c>
      <c r="CS152" t="s">
        <v>64</v>
      </c>
      <c r="CT152" t="s">
        <v>60</v>
      </c>
      <c r="CU152" t="s">
        <v>495</v>
      </c>
      <c r="CV152" t="s">
        <v>522</v>
      </c>
      <c r="CW152" t="s">
        <v>489</v>
      </c>
      <c r="CX152" t="s">
        <v>521</v>
      </c>
      <c r="CY152" t="s">
        <v>508</v>
      </c>
      <c r="CZ152" t="s">
        <v>2152</v>
      </c>
      <c r="DA152" t="s">
        <v>514</v>
      </c>
      <c r="DB152" t="s">
        <v>394</v>
      </c>
      <c r="DC152" t="s">
        <v>395</v>
      </c>
      <c r="DD152" t="s">
        <v>462</v>
      </c>
      <c r="DE152" t="s">
        <v>566</v>
      </c>
      <c r="DF152" t="s">
        <v>515</v>
      </c>
      <c r="DG152" t="s">
        <v>3491</v>
      </c>
      <c r="DH152" t="s">
        <v>1103</v>
      </c>
      <c r="DI152" t="s">
        <v>78</v>
      </c>
    </row>
    <row r="153" spans="1:113" ht="14.4" hidden="1" customHeight="1" x14ac:dyDescent="0.25">
      <c r="A153" s="131" t="s">
        <v>1452</v>
      </c>
      <c r="B153" s="131" t="s">
        <v>1453</v>
      </c>
      <c r="C153" s="131" t="s">
        <v>1454</v>
      </c>
      <c r="D153" s="131"/>
      <c r="E153" s="131" t="s">
        <v>1199</v>
      </c>
      <c r="F153" s="131" t="s">
        <v>1455</v>
      </c>
      <c r="G153" s="131"/>
      <c r="H153" t="s">
        <v>3514</v>
      </c>
      <c r="I153" t="s">
        <v>115</v>
      </c>
      <c r="J153" t="s">
        <v>97</v>
      </c>
      <c r="K153" t="s">
        <v>37</v>
      </c>
      <c r="L153" t="s">
        <v>53</v>
      </c>
    </row>
    <row r="154" spans="1:113" ht="14.4" hidden="1" customHeight="1" x14ac:dyDescent="0.25">
      <c r="A154" s="131" t="s">
        <v>888</v>
      </c>
      <c r="B154" s="131" t="s">
        <v>1563</v>
      </c>
      <c r="C154" s="131" t="s">
        <v>1564</v>
      </c>
      <c r="D154" s="131" t="s">
        <v>1565</v>
      </c>
      <c r="E154" s="131" t="s">
        <v>14</v>
      </c>
      <c r="F154" s="131" t="s">
        <v>1566</v>
      </c>
      <c r="G154" s="131"/>
      <c r="H154" t="s">
        <v>3315</v>
      </c>
    </row>
    <row r="155" spans="1:113" ht="14.4" hidden="1" customHeight="1" x14ac:dyDescent="0.25">
      <c r="A155" s="131" t="s">
        <v>1389</v>
      </c>
      <c r="B155" s="131" t="s">
        <v>1390</v>
      </c>
      <c r="C155" s="131" t="s">
        <v>1391</v>
      </c>
      <c r="D155" s="131" t="s">
        <v>1392</v>
      </c>
      <c r="E155" s="131" t="s">
        <v>1199</v>
      </c>
      <c r="F155" s="131" t="s">
        <v>1393</v>
      </c>
      <c r="G155" s="131"/>
      <c r="H155" t="s">
        <v>3636</v>
      </c>
      <c r="I155" t="s">
        <v>129</v>
      </c>
      <c r="J155" t="s">
        <v>130</v>
      </c>
      <c r="K155" t="s">
        <v>149</v>
      </c>
      <c r="L155" t="s">
        <v>179</v>
      </c>
      <c r="M155" t="s">
        <v>102</v>
      </c>
      <c r="N155" t="s">
        <v>150</v>
      </c>
      <c r="O155" t="s">
        <v>287</v>
      </c>
      <c r="P155" t="s">
        <v>281</v>
      </c>
      <c r="Q155" t="s">
        <v>277</v>
      </c>
      <c r="R155" t="s">
        <v>312</v>
      </c>
      <c r="S155" t="s">
        <v>126</v>
      </c>
      <c r="T155" t="s">
        <v>204</v>
      </c>
      <c r="U155" t="s">
        <v>206</v>
      </c>
      <c r="V155" t="s">
        <v>139</v>
      </c>
      <c r="W155" t="s">
        <v>131</v>
      </c>
      <c r="X155" t="s">
        <v>297</v>
      </c>
      <c r="Y155" t="s">
        <v>166</v>
      </c>
      <c r="Z155" t="s">
        <v>99</v>
      </c>
      <c r="AA155" t="s">
        <v>244</v>
      </c>
      <c r="AB155" t="s">
        <v>290</v>
      </c>
      <c r="AC155" t="s">
        <v>123</v>
      </c>
      <c r="AD155" t="s">
        <v>1069</v>
      </c>
      <c r="AE155" t="s">
        <v>352</v>
      </c>
      <c r="AF155" t="s">
        <v>108</v>
      </c>
      <c r="AG155" t="s">
        <v>1079</v>
      </c>
      <c r="AH155" t="s">
        <v>370</v>
      </c>
      <c r="AI155" t="s">
        <v>116</v>
      </c>
      <c r="AJ155" t="s">
        <v>205</v>
      </c>
      <c r="AK155" t="s">
        <v>207</v>
      </c>
      <c r="AL155" t="s">
        <v>292</v>
      </c>
      <c r="AM155" t="s">
        <v>289</v>
      </c>
      <c r="AN155" t="s">
        <v>2270</v>
      </c>
      <c r="AO155" t="s">
        <v>291</v>
      </c>
      <c r="AP155" t="s">
        <v>288</v>
      </c>
      <c r="AQ155" t="s">
        <v>293</v>
      </c>
      <c r="AR155" t="s">
        <v>98</v>
      </c>
      <c r="AS155" t="s">
        <v>2077</v>
      </c>
      <c r="AT155" t="s">
        <v>3188</v>
      </c>
      <c r="AU155" t="s">
        <v>136</v>
      </c>
      <c r="AV155" t="s">
        <v>208</v>
      </c>
    </row>
    <row r="156" spans="1:113" ht="14.4" hidden="1" customHeight="1" x14ac:dyDescent="0.25">
      <c r="A156" s="131" t="s">
        <v>1821</v>
      </c>
      <c r="B156" s="131" t="s">
        <v>1822</v>
      </c>
      <c r="C156" s="131" t="s">
        <v>1823</v>
      </c>
      <c r="D156" s="131" t="s">
        <v>1824</v>
      </c>
      <c r="E156" s="131" t="s">
        <v>1401</v>
      </c>
      <c r="F156" s="131" t="s">
        <v>1825</v>
      </c>
      <c r="G156" s="131"/>
      <c r="H156" t="s">
        <v>3261</v>
      </c>
      <c r="I156" t="s">
        <v>116</v>
      </c>
      <c r="J156" t="s">
        <v>144</v>
      </c>
      <c r="K156" t="s">
        <v>150</v>
      </c>
      <c r="L156" t="s">
        <v>89</v>
      </c>
      <c r="M156" t="s">
        <v>90</v>
      </c>
      <c r="N156" t="s">
        <v>91</v>
      </c>
      <c r="O156" t="s">
        <v>304</v>
      </c>
      <c r="P156" t="s">
        <v>549</v>
      </c>
      <c r="Q156" t="s">
        <v>97</v>
      </c>
      <c r="R156" t="s">
        <v>98</v>
      </c>
      <c r="S156" t="s">
        <v>99</v>
      </c>
      <c r="T156" t="s">
        <v>115</v>
      </c>
      <c r="U156" t="s">
        <v>1031</v>
      </c>
      <c r="V156" t="s">
        <v>291</v>
      </c>
      <c r="W156" t="s">
        <v>548</v>
      </c>
      <c r="X156" t="s">
        <v>288</v>
      </c>
    </row>
    <row r="157" spans="1:113" ht="14.4" hidden="1" customHeight="1" x14ac:dyDescent="0.25">
      <c r="A157" s="131" t="s">
        <v>1514</v>
      </c>
      <c r="B157" s="131" t="s">
        <v>1515</v>
      </c>
      <c r="C157" s="131" t="s">
        <v>1516</v>
      </c>
      <c r="D157" s="131" t="s">
        <v>1517</v>
      </c>
      <c r="E157" s="131" t="s">
        <v>1199</v>
      </c>
      <c r="F157" s="131" t="s">
        <v>1518</v>
      </c>
      <c r="G157" s="131"/>
      <c r="H157" t="s">
        <v>3523</v>
      </c>
      <c r="I157" t="s">
        <v>136</v>
      </c>
      <c r="J157" t="s">
        <v>244</v>
      </c>
      <c r="K157" t="s">
        <v>352</v>
      </c>
      <c r="L157" t="s">
        <v>166</v>
      </c>
      <c r="M157" t="s">
        <v>99</v>
      </c>
      <c r="N157" t="s">
        <v>108</v>
      </c>
      <c r="O157" t="s">
        <v>98</v>
      </c>
      <c r="P157" t="s">
        <v>102</v>
      </c>
      <c r="Q157" t="s">
        <v>179</v>
      </c>
      <c r="R157" t="s">
        <v>145</v>
      </c>
      <c r="S157" t="s">
        <v>287</v>
      </c>
      <c r="T157" t="s">
        <v>116</v>
      </c>
      <c r="U157" t="s">
        <v>370</v>
      </c>
      <c r="V157" t="s">
        <v>150</v>
      </c>
      <c r="W157" t="s">
        <v>130</v>
      </c>
      <c r="X157" t="s">
        <v>292</v>
      </c>
      <c r="Y157" t="s">
        <v>289</v>
      </c>
      <c r="Z157" t="s">
        <v>2270</v>
      </c>
      <c r="AA157" t="s">
        <v>288</v>
      </c>
      <c r="AB157" t="s">
        <v>291</v>
      </c>
      <c r="AC157" t="s">
        <v>293</v>
      </c>
      <c r="AD157" t="s">
        <v>290</v>
      </c>
      <c r="AE157" t="s">
        <v>139</v>
      </c>
      <c r="AF157" t="s">
        <v>205</v>
      </c>
      <c r="AG157" t="s">
        <v>207</v>
      </c>
      <c r="AH157" t="s">
        <v>2077</v>
      </c>
      <c r="AI157" t="s">
        <v>3188</v>
      </c>
      <c r="AJ157" t="s">
        <v>208</v>
      </c>
    </row>
    <row r="158" spans="1:113" ht="14.4" hidden="1" customHeight="1" x14ac:dyDescent="0.25">
      <c r="A158" s="131" t="s">
        <v>890</v>
      </c>
      <c r="B158" s="131" t="s">
        <v>1813</v>
      </c>
      <c r="C158" s="131" t="s">
        <v>1814</v>
      </c>
      <c r="D158" s="131" t="s">
        <v>1815</v>
      </c>
      <c r="E158" s="131" t="s">
        <v>14</v>
      </c>
      <c r="F158" s="131" t="s">
        <v>1816</v>
      </c>
      <c r="G158" s="131"/>
      <c r="H158" t="s">
        <v>3285</v>
      </c>
    </row>
    <row r="159" spans="1:113" ht="14.4" hidden="1" customHeight="1" x14ac:dyDescent="0.25">
      <c r="A159" s="131" t="s">
        <v>991</v>
      </c>
      <c r="B159" s="131" t="s">
        <v>1834</v>
      </c>
      <c r="C159" s="131" t="s">
        <v>1835</v>
      </c>
      <c r="D159" s="131" t="s">
        <v>1836</v>
      </c>
      <c r="E159" s="131" t="s">
        <v>1188</v>
      </c>
      <c r="F159" s="131" t="s">
        <v>1558</v>
      </c>
      <c r="G159" s="131"/>
      <c r="H159" t="s">
        <v>3637</v>
      </c>
      <c r="I159" t="s">
        <v>78</v>
      </c>
      <c r="J159" t="s">
        <v>644</v>
      </c>
      <c r="K159" t="s">
        <v>645</v>
      </c>
      <c r="L159" t="s">
        <v>641</v>
      </c>
      <c r="M159" t="s">
        <v>643</v>
      </c>
      <c r="N159" t="s">
        <v>635</v>
      </c>
      <c r="O159" t="s">
        <v>642</v>
      </c>
      <c r="P159" t="s">
        <v>639</v>
      </c>
      <c r="Q159" t="s">
        <v>640</v>
      </c>
      <c r="R159" t="s">
        <v>100</v>
      </c>
      <c r="S159" t="s">
        <v>116</v>
      </c>
      <c r="T159" t="s">
        <v>1047</v>
      </c>
      <c r="U159" t="s">
        <v>462</v>
      </c>
      <c r="V159" t="s">
        <v>97</v>
      </c>
      <c r="W159" t="s">
        <v>3305</v>
      </c>
      <c r="X159" t="s">
        <v>115</v>
      </c>
      <c r="Y159" t="s">
        <v>3297</v>
      </c>
      <c r="Z159" t="s">
        <v>1091</v>
      </c>
      <c r="AA159" t="s">
        <v>205</v>
      </c>
      <c r="AB159" t="s">
        <v>482</v>
      </c>
      <c r="AC159" t="s">
        <v>3298</v>
      </c>
      <c r="AD159" t="s">
        <v>534</v>
      </c>
      <c r="AE159" t="s">
        <v>495</v>
      </c>
      <c r="AF159" t="s">
        <v>91</v>
      </c>
      <c r="AG159" t="s">
        <v>398</v>
      </c>
      <c r="AH159" t="s">
        <v>3299</v>
      </c>
      <c r="AI159" t="s">
        <v>2106</v>
      </c>
      <c r="AJ159" t="s">
        <v>395</v>
      </c>
      <c r="AK159" t="s">
        <v>2428</v>
      </c>
      <c r="AL159" t="s">
        <v>1094</v>
      </c>
      <c r="AM159" t="s">
        <v>394</v>
      </c>
      <c r="AN159" t="s">
        <v>521</v>
      </c>
      <c r="AO159" t="s">
        <v>62</v>
      </c>
      <c r="AP159" t="s">
        <v>60</v>
      </c>
      <c r="AQ159" t="s">
        <v>70</v>
      </c>
      <c r="AR159" t="s">
        <v>489</v>
      </c>
      <c r="AS159" t="s">
        <v>56</v>
      </c>
      <c r="AT159" t="s">
        <v>515</v>
      </c>
      <c r="AU159" t="s">
        <v>3301</v>
      </c>
      <c r="AV159" t="s">
        <v>2274</v>
      </c>
      <c r="AW159" t="s">
        <v>2081</v>
      </c>
      <c r="AX159" t="s">
        <v>3302</v>
      </c>
      <c r="AY159" t="s">
        <v>3303</v>
      </c>
      <c r="AZ159" t="s">
        <v>2273</v>
      </c>
      <c r="BA159" t="s">
        <v>58</v>
      </c>
      <c r="BB159" t="s">
        <v>382</v>
      </c>
      <c r="BC159" t="s">
        <v>566</v>
      </c>
      <c r="BD159" t="s">
        <v>3304</v>
      </c>
      <c r="BE159" t="s">
        <v>468</v>
      </c>
      <c r="BF159" t="s">
        <v>242</v>
      </c>
      <c r="BG159" t="s">
        <v>370</v>
      </c>
      <c r="BH159" t="s">
        <v>636</v>
      </c>
      <c r="BI159" t="s">
        <v>637</v>
      </c>
      <c r="BJ159" t="s">
        <v>638</v>
      </c>
    </row>
    <row r="160" spans="1:113" ht="14.4" hidden="1" customHeight="1" x14ac:dyDescent="0.25">
      <c r="A160" s="131" t="s">
        <v>1837</v>
      </c>
      <c r="B160" s="131" t="s">
        <v>1838</v>
      </c>
      <c r="C160" s="131" t="s">
        <v>1839</v>
      </c>
      <c r="D160" s="131" t="s">
        <v>1840</v>
      </c>
      <c r="E160" s="131" t="s">
        <v>1278</v>
      </c>
      <c r="F160" s="131" t="s">
        <v>1841</v>
      </c>
      <c r="G160" s="131"/>
      <c r="H160" t="s">
        <v>2067</v>
      </c>
      <c r="I160" t="s">
        <v>89</v>
      </c>
    </row>
    <row r="161" spans="1:111" ht="14.4" hidden="1" customHeight="1" x14ac:dyDescent="0.25">
      <c r="A161" s="131" t="s">
        <v>1479</v>
      </c>
      <c r="B161" s="131" t="s">
        <v>1480</v>
      </c>
      <c r="C161" s="131" t="s">
        <v>1481</v>
      </c>
      <c r="D161" s="131" t="s">
        <v>1482</v>
      </c>
      <c r="E161" s="131" t="s">
        <v>1199</v>
      </c>
      <c r="F161" s="131" t="s">
        <v>1388</v>
      </c>
      <c r="G161" s="131"/>
      <c r="H161" t="s">
        <v>3638</v>
      </c>
      <c r="I161" t="s">
        <v>116</v>
      </c>
      <c r="J161" t="s">
        <v>290</v>
      </c>
      <c r="K161" t="s">
        <v>102</v>
      </c>
      <c r="L161" t="s">
        <v>3530</v>
      </c>
      <c r="M161" t="s">
        <v>136</v>
      </c>
      <c r="N161" t="s">
        <v>127</v>
      </c>
      <c r="O161" t="s">
        <v>145</v>
      </c>
      <c r="P161" t="s">
        <v>139</v>
      </c>
      <c r="Q161" t="s">
        <v>138</v>
      </c>
      <c r="R161" t="s">
        <v>277</v>
      </c>
      <c r="S161" t="s">
        <v>129</v>
      </c>
      <c r="T161" t="s">
        <v>1031</v>
      </c>
      <c r="U161" t="s">
        <v>312</v>
      </c>
      <c r="V161" t="s">
        <v>64</v>
      </c>
      <c r="W161" t="s">
        <v>130</v>
      </c>
      <c r="X161" t="s">
        <v>131</v>
      </c>
      <c r="Y161" t="s">
        <v>126</v>
      </c>
      <c r="Z161" t="s">
        <v>166</v>
      </c>
      <c r="AA161" t="s">
        <v>208</v>
      </c>
      <c r="AB161" t="s">
        <v>278</v>
      </c>
      <c r="AC161" t="s">
        <v>1079</v>
      </c>
      <c r="AD161" t="s">
        <v>90</v>
      </c>
      <c r="AE161" t="s">
        <v>89</v>
      </c>
      <c r="AF161" t="s">
        <v>297</v>
      </c>
      <c r="AG161" t="s">
        <v>291</v>
      </c>
      <c r="AH161" t="s">
        <v>210</v>
      </c>
      <c r="AI161" t="s">
        <v>205</v>
      </c>
      <c r="AJ161" t="s">
        <v>206</v>
      </c>
      <c r="AK161" t="s">
        <v>207</v>
      </c>
      <c r="AL161" t="s">
        <v>204</v>
      </c>
      <c r="AM161" t="s">
        <v>193</v>
      </c>
    </row>
    <row r="162" spans="1:111" ht="14.4" hidden="1" customHeight="1" x14ac:dyDescent="0.25">
      <c r="A162" s="131" t="s">
        <v>1846</v>
      </c>
      <c r="B162" s="131" t="s">
        <v>1847</v>
      </c>
      <c r="C162" s="131" t="s">
        <v>1848</v>
      </c>
      <c r="D162" s="131" t="s">
        <v>1849</v>
      </c>
      <c r="E162" s="131" t="s">
        <v>1199</v>
      </c>
      <c r="F162" s="131" t="s">
        <v>1850</v>
      </c>
      <c r="G162" s="131"/>
      <c r="H162" t="s">
        <v>3578</v>
      </c>
      <c r="I162" t="s">
        <v>98</v>
      </c>
      <c r="J162" t="s">
        <v>99</v>
      </c>
      <c r="K162" t="s">
        <v>288</v>
      </c>
      <c r="L162" t="s">
        <v>287</v>
      </c>
      <c r="M162" t="s">
        <v>1069</v>
      </c>
      <c r="N162" t="s">
        <v>123</v>
      </c>
      <c r="O162" t="s">
        <v>97</v>
      </c>
      <c r="P162" t="s">
        <v>2320</v>
      </c>
      <c r="Q162" t="s">
        <v>1079</v>
      </c>
      <c r="R162" t="s">
        <v>167</v>
      </c>
      <c r="S162" t="s">
        <v>179</v>
      </c>
      <c r="T162" t="s">
        <v>204</v>
      </c>
      <c r="U162" t="s">
        <v>210</v>
      </c>
      <c r="V162" t="s">
        <v>203</v>
      </c>
      <c r="W162" t="s">
        <v>205</v>
      </c>
      <c r="X162" t="s">
        <v>127</v>
      </c>
      <c r="Y162" t="s">
        <v>138</v>
      </c>
      <c r="Z162" t="s">
        <v>126</v>
      </c>
      <c r="AA162" t="s">
        <v>207</v>
      </c>
      <c r="AB162" t="s">
        <v>168</v>
      </c>
      <c r="AC162" t="s">
        <v>144</v>
      </c>
      <c r="AD162" t="s">
        <v>197</v>
      </c>
      <c r="AE162" t="s">
        <v>166</v>
      </c>
      <c r="AF162" t="s">
        <v>176</v>
      </c>
      <c r="AG162" t="s">
        <v>136</v>
      </c>
    </row>
    <row r="163" spans="1:111" ht="14.4" hidden="1" customHeight="1" x14ac:dyDescent="0.25">
      <c r="A163" s="131" t="s">
        <v>865</v>
      </c>
      <c r="B163" s="131" t="s">
        <v>1851</v>
      </c>
      <c r="C163" s="131" t="s">
        <v>1852</v>
      </c>
      <c r="D163" s="131" t="s">
        <v>1853</v>
      </c>
      <c r="E163" s="131" t="s">
        <v>12</v>
      </c>
      <c r="F163" s="131" t="s">
        <v>1854</v>
      </c>
      <c r="G163" s="131"/>
      <c r="H163" t="s">
        <v>3285</v>
      </c>
    </row>
    <row r="164" spans="1:111" ht="14.4" hidden="1" customHeight="1" x14ac:dyDescent="0.25">
      <c r="A164" s="131" t="s">
        <v>992</v>
      </c>
      <c r="B164" s="131" t="s">
        <v>1855</v>
      </c>
      <c r="C164" s="131" t="s">
        <v>1856</v>
      </c>
      <c r="D164" s="131" t="s">
        <v>1857</v>
      </c>
      <c r="E164" s="131" t="s">
        <v>1188</v>
      </c>
      <c r="F164" s="131" t="s">
        <v>1734</v>
      </c>
      <c r="G164" s="131"/>
      <c r="H164" t="s">
        <v>3444</v>
      </c>
      <c r="I164" t="s">
        <v>287</v>
      </c>
      <c r="J164" t="s">
        <v>288</v>
      </c>
      <c r="K164" t="s">
        <v>138</v>
      </c>
      <c r="L164" t="s">
        <v>160</v>
      </c>
      <c r="M164" t="s">
        <v>153</v>
      </c>
      <c r="N164" t="s">
        <v>1064</v>
      </c>
      <c r="O164" t="s">
        <v>176</v>
      </c>
      <c r="P164" t="s">
        <v>149</v>
      </c>
      <c r="Q164" t="s">
        <v>154</v>
      </c>
      <c r="R164" t="s">
        <v>97</v>
      </c>
      <c r="S164" t="s">
        <v>98</v>
      </c>
      <c r="T164" t="s">
        <v>99</v>
      </c>
      <c r="U164" t="s">
        <v>89</v>
      </c>
      <c r="V164" t="s">
        <v>90</v>
      </c>
      <c r="W164" t="s">
        <v>304</v>
      </c>
      <c r="X164" t="s">
        <v>1071</v>
      </c>
      <c r="Y164" t="s">
        <v>167</v>
      </c>
      <c r="Z164" t="s">
        <v>126</v>
      </c>
      <c r="AA164" t="s">
        <v>127</v>
      </c>
      <c r="AB164" t="s">
        <v>128</v>
      </c>
      <c r="AC164" t="s">
        <v>136</v>
      </c>
      <c r="AD164" t="s">
        <v>1102</v>
      </c>
      <c r="AE164" t="s">
        <v>203</v>
      </c>
      <c r="AF164" t="s">
        <v>204</v>
      </c>
      <c r="AG164" t="s">
        <v>1072</v>
      </c>
      <c r="AH164" t="s">
        <v>205</v>
      </c>
      <c r="AI164" t="s">
        <v>206</v>
      </c>
      <c r="AJ164" t="s">
        <v>207</v>
      </c>
      <c r="AK164" t="s">
        <v>208</v>
      </c>
      <c r="AL164" t="s">
        <v>209</v>
      </c>
      <c r="AM164" t="s">
        <v>354</v>
      </c>
      <c r="AN164" t="s">
        <v>210</v>
      </c>
      <c r="AO164" t="s">
        <v>144</v>
      </c>
      <c r="AP164" t="s">
        <v>145</v>
      </c>
      <c r="AQ164" t="s">
        <v>179</v>
      </c>
      <c r="AR164" t="s">
        <v>190</v>
      </c>
      <c r="AS164" t="s">
        <v>197</v>
      </c>
      <c r="AT164" t="s">
        <v>198</v>
      </c>
      <c r="AU164" t="s">
        <v>199</v>
      </c>
      <c r="AV164" t="s">
        <v>193</v>
      </c>
      <c r="AW164" t="s">
        <v>147</v>
      </c>
      <c r="AX164" t="s">
        <v>143</v>
      </c>
      <c r="AY164" t="s">
        <v>161</v>
      </c>
      <c r="AZ164" t="s">
        <v>3300</v>
      </c>
      <c r="BA164" t="s">
        <v>364</v>
      </c>
      <c r="BB164" t="s">
        <v>337</v>
      </c>
      <c r="BC164" t="s">
        <v>339</v>
      </c>
      <c r="BD164" t="s">
        <v>3307</v>
      </c>
      <c r="BE164" t="s">
        <v>3308</v>
      </c>
      <c r="BF164" t="s">
        <v>338</v>
      </c>
      <c r="BG164" t="s">
        <v>3306</v>
      </c>
      <c r="BH164" t="s">
        <v>349</v>
      </c>
      <c r="BI164" t="s">
        <v>3309</v>
      </c>
      <c r="BJ164" t="s">
        <v>1073</v>
      </c>
      <c r="BK164" t="s">
        <v>1074</v>
      </c>
      <c r="BL164" t="s">
        <v>3310</v>
      </c>
      <c r="BM164" t="s">
        <v>1069</v>
      </c>
      <c r="BN164" t="s">
        <v>1054</v>
      </c>
      <c r="BO164" t="s">
        <v>230</v>
      </c>
      <c r="BP164" t="s">
        <v>3311</v>
      </c>
      <c r="BQ164" t="s">
        <v>77</v>
      </c>
      <c r="BR164" t="s">
        <v>395</v>
      </c>
      <c r="BS164" t="s">
        <v>56</v>
      </c>
      <c r="BT164" t="s">
        <v>522</v>
      </c>
      <c r="BU164" t="s">
        <v>508</v>
      </c>
      <c r="BV164" t="s">
        <v>280</v>
      </c>
      <c r="BW164" t="s">
        <v>1084</v>
      </c>
      <c r="BX164" t="s">
        <v>1085</v>
      </c>
      <c r="BY164" t="s">
        <v>70</v>
      </c>
      <c r="BZ164" t="s">
        <v>60</v>
      </c>
      <c r="CA164" t="s">
        <v>64</v>
      </c>
      <c r="CB164" t="s">
        <v>1031</v>
      </c>
      <c r="CC164" t="s">
        <v>62</v>
      </c>
      <c r="CD164" t="s">
        <v>1093</v>
      </c>
      <c r="CE164" t="s">
        <v>365</v>
      </c>
      <c r="CF164" t="s">
        <v>370</v>
      </c>
      <c r="CG164" t="s">
        <v>63</v>
      </c>
      <c r="CH164" t="s">
        <v>1100</v>
      </c>
      <c r="CI164" t="s">
        <v>129</v>
      </c>
      <c r="CJ164" t="s">
        <v>100</v>
      </c>
      <c r="CK164" t="s">
        <v>102</v>
      </c>
      <c r="CL164" t="s">
        <v>1101</v>
      </c>
      <c r="CM164" t="s">
        <v>2152</v>
      </c>
      <c r="CN164" t="s">
        <v>215</v>
      </c>
      <c r="CO164" t="s">
        <v>216</v>
      </c>
      <c r="CP164" t="s">
        <v>1103</v>
      </c>
      <c r="CQ164" t="s">
        <v>66</v>
      </c>
      <c r="CR164" t="s">
        <v>1094</v>
      </c>
      <c r="CS164" t="s">
        <v>130</v>
      </c>
    </row>
    <row r="165" spans="1:111" ht="14.4" hidden="1" customHeight="1" x14ac:dyDescent="0.25">
      <c r="A165" s="131" t="s">
        <v>1858</v>
      </c>
      <c r="B165" s="131" t="s">
        <v>1859</v>
      </c>
      <c r="C165" s="131" t="s">
        <v>1860</v>
      </c>
      <c r="D165" s="131" t="s">
        <v>1861</v>
      </c>
      <c r="E165" s="131" t="s">
        <v>1862</v>
      </c>
      <c r="F165" s="131" t="s">
        <v>1863</v>
      </c>
      <c r="G165" s="131"/>
      <c r="H165" t="s">
        <v>3285</v>
      </c>
    </row>
    <row r="166" spans="1:111" ht="14.4" hidden="1" customHeight="1" x14ac:dyDescent="0.25">
      <c r="A166" s="131" t="s">
        <v>1730</v>
      </c>
      <c r="B166" s="131" t="s">
        <v>1731</v>
      </c>
      <c r="C166" s="131" t="s">
        <v>1732</v>
      </c>
      <c r="D166" s="131" t="s">
        <v>1733</v>
      </c>
      <c r="E166" s="131" t="s">
        <v>1199</v>
      </c>
      <c r="F166" s="131" t="s">
        <v>1734</v>
      </c>
      <c r="G166" s="131"/>
      <c r="H166" t="s">
        <v>3639</v>
      </c>
      <c r="I166" t="s">
        <v>131</v>
      </c>
      <c r="J166" t="s">
        <v>130</v>
      </c>
      <c r="K166" t="s">
        <v>136</v>
      </c>
      <c r="L166" t="s">
        <v>129</v>
      </c>
      <c r="M166" t="s">
        <v>3530</v>
      </c>
      <c r="N166" t="s">
        <v>1031</v>
      </c>
      <c r="O166" t="s">
        <v>1079</v>
      </c>
      <c r="P166" t="s">
        <v>127</v>
      </c>
      <c r="Q166" t="s">
        <v>138</v>
      </c>
      <c r="R166" t="s">
        <v>3548</v>
      </c>
      <c r="S166" t="s">
        <v>193</v>
      </c>
      <c r="T166" t="s">
        <v>126</v>
      </c>
      <c r="U166" t="s">
        <v>1069</v>
      </c>
      <c r="V166" t="s">
        <v>128</v>
      </c>
      <c r="W166" t="s">
        <v>204</v>
      </c>
      <c r="X166" t="s">
        <v>207</v>
      </c>
      <c r="Y166" t="s">
        <v>206</v>
      </c>
      <c r="Z166" t="s">
        <v>278</v>
      </c>
      <c r="AA166" t="s">
        <v>279</v>
      </c>
      <c r="AB166" t="s">
        <v>280</v>
      </c>
      <c r="AC166" t="s">
        <v>166</v>
      </c>
      <c r="AD166" t="s">
        <v>205</v>
      </c>
      <c r="AE166" t="s">
        <v>277</v>
      </c>
      <c r="AF166" t="s">
        <v>291</v>
      </c>
      <c r="AG166" t="s">
        <v>167</v>
      </c>
      <c r="AH166" t="s">
        <v>144</v>
      </c>
      <c r="AI166" t="s">
        <v>145</v>
      </c>
      <c r="AJ166" t="s">
        <v>312</v>
      </c>
      <c r="AK166" t="s">
        <v>139</v>
      </c>
    </row>
    <row r="167" spans="1:111" ht="14.4" hidden="1" customHeight="1" x14ac:dyDescent="0.25">
      <c r="A167" s="131" t="s">
        <v>1868</v>
      </c>
      <c r="B167" s="131" t="s">
        <v>1869</v>
      </c>
      <c r="C167" s="131" t="s">
        <v>1870</v>
      </c>
      <c r="D167" s="131" t="s">
        <v>1871</v>
      </c>
      <c r="E167" s="131" t="s">
        <v>1125</v>
      </c>
      <c r="F167" s="131" t="s">
        <v>1872</v>
      </c>
      <c r="G167" s="131"/>
      <c r="H167" t="s">
        <v>3285</v>
      </c>
    </row>
    <row r="168" spans="1:111" ht="14.4" hidden="1" customHeight="1" x14ac:dyDescent="0.25">
      <c r="A168" s="131" t="s">
        <v>894</v>
      </c>
      <c r="B168" s="131" t="s">
        <v>1961</v>
      </c>
      <c r="C168" s="131" t="s">
        <v>1962</v>
      </c>
      <c r="D168" s="131" t="s">
        <v>1963</v>
      </c>
      <c r="E168" s="131" t="s">
        <v>14</v>
      </c>
      <c r="F168" s="131" t="s">
        <v>1964</v>
      </c>
      <c r="H168" t="s">
        <v>3285</v>
      </c>
      <c r="I168" t="s">
        <v>89</v>
      </c>
      <c r="J168" t="s">
        <v>90</v>
      </c>
      <c r="K168" t="s">
        <v>304</v>
      </c>
    </row>
    <row r="169" spans="1:111" ht="14.4" hidden="1" customHeight="1" x14ac:dyDescent="0.25">
      <c r="A169" s="131" t="s">
        <v>1877</v>
      </c>
      <c r="B169" s="131" t="s">
        <v>1878</v>
      </c>
      <c r="C169" s="131" t="s">
        <v>1879</v>
      </c>
      <c r="D169" s="131" t="s">
        <v>1880</v>
      </c>
      <c r="E169" s="131" t="s">
        <v>1401</v>
      </c>
      <c r="F169" s="131" t="s">
        <v>1881</v>
      </c>
      <c r="G169" s="131"/>
      <c r="H169" t="s">
        <v>3285</v>
      </c>
    </row>
    <row r="170" spans="1:111" ht="14.4" hidden="1" customHeight="1" x14ac:dyDescent="0.25">
      <c r="A170" s="131" t="s">
        <v>1882</v>
      </c>
      <c r="B170" s="131" t="s">
        <v>1883</v>
      </c>
      <c r="C170" s="131" t="s">
        <v>1884</v>
      </c>
      <c r="D170" s="131" t="s">
        <v>1885</v>
      </c>
      <c r="E170" s="131" t="s">
        <v>1130</v>
      </c>
      <c r="F170" s="131" t="s">
        <v>1886</v>
      </c>
      <c r="G170" s="131"/>
      <c r="H170" t="s">
        <v>3431</v>
      </c>
      <c r="I170" t="s">
        <v>304</v>
      </c>
      <c r="J170" t="s">
        <v>128</v>
      </c>
      <c r="K170" t="s">
        <v>127</v>
      </c>
      <c r="L170" t="s">
        <v>126</v>
      </c>
      <c r="M170" t="s">
        <v>91</v>
      </c>
      <c r="N170" t="s">
        <v>90</v>
      </c>
      <c r="O170" t="s">
        <v>89</v>
      </c>
      <c r="P170" t="s">
        <v>99</v>
      </c>
      <c r="Q170" t="s">
        <v>98</v>
      </c>
      <c r="R170" t="s">
        <v>97</v>
      </c>
    </row>
    <row r="171" spans="1:111" ht="14.4" hidden="1" customHeight="1" x14ac:dyDescent="0.25">
      <c r="A171" s="131" t="s">
        <v>1887</v>
      </c>
      <c r="B171" s="131" t="s">
        <v>1888</v>
      </c>
      <c r="C171" s="131" t="s">
        <v>1889</v>
      </c>
      <c r="D171" s="131" t="s">
        <v>1890</v>
      </c>
      <c r="E171" s="131" t="s">
        <v>1467</v>
      </c>
      <c r="F171" s="131" t="s">
        <v>1626</v>
      </c>
      <c r="G171" s="131"/>
      <c r="H171" t="s">
        <v>3549</v>
      </c>
      <c r="I171" t="s">
        <v>89</v>
      </c>
      <c r="J171" t="s">
        <v>97</v>
      </c>
      <c r="K171" t="s">
        <v>1031</v>
      </c>
      <c r="L171" t="s">
        <v>288</v>
      </c>
      <c r="M171" t="s">
        <v>291</v>
      </c>
    </row>
    <row r="172" spans="1:111" ht="14.4" hidden="1" customHeight="1" x14ac:dyDescent="0.25">
      <c r="A172" s="131" t="s">
        <v>1599</v>
      </c>
      <c r="B172" s="131" t="s">
        <v>1600</v>
      </c>
      <c r="C172" s="131" t="s">
        <v>1601</v>
      </c>
      <c r="D172" s="131" t="s">
        <v>1602</v>
      </c>
      <c r="E172" s="131" t="s">
        <v>1199</v>
      </c>
      <c r="F172" s="131" t="s">
        <v>1603</v>
      </c>
      <c r="G172" s="131"/>
      <c r="H172" t="s">
        <v>3640</v>
      </c>
      <c r="I172" t="s">
        <v>179</v>
      </c>
      <c r="J172" t="s">
        <v>136</v>
      </c>
      <c r="K172" t="s">
        <v>126</v>
      </c>
      <c r="L172" t="s">
        <v>291</v>
      </c>
      <c r="M172" t="s">
        <v>128</v>
      </c>
      <c r="N172" t="s">
        <v>97</v>
      </c>
      <c r="O172" t="s">
        <v>98</v>
      </c>
      <c r="P172" t="s">
        <v>99</v>
      </c>
      <c r="Q172" t="s">
        <v>89</v>
      </c>
      <c r="R172" t="s">
        <v>144</v>
      </c>
      <c r="S172" t="s">
        <v>145</v>
      </c>
      <c r="T172" t="s">
        <v>150</v>
      </c>
      <c r="U172" t="s">
        <v>149</v>
      </c>
      <c r="V172" t="s">
        <v>176</v>
      </c>
      <c r="W172" t="s">
        <v>90</v>
      </c>
      <c r="X172" t="s">
        <v>91</v>
      </c>
      <c r="Y172" t="s">
        <v>287</v>
      </c>
      <c r="Z172" t="s">
        <v>242</v>
      </c>
      <c r="AA172" t="s">
        <v>116</v>
      </c>
      <c r="AB172" t="s">
        <v>304</v>
      </c>
      <c r="AC172" t="s">
        <v>293</v>
      </c>
    </row>
    <row r="173" spans="1:111" ht="14.4" hidden="1" customHeight="1" x14ac:dyDescent="0.25">
      <c r="A173" s="131" t="s">
        <v>993</v>
      </c>
      <c r="B173" s="131" t="s">
        <v>1893</v>
      </c>
      <c r="C173" s="131" t="s">
        <v>1894</v>
      </c>
      <c r="D173" s="131" t="s">
        <v>1895</v>
      </c>
      <c r="E173" s="131" t="s">
        <v>1188</v>
      </c>
      <c r="F173" s="131" t="s">
        <v>1491</v>
      </c>
      <c r="G173" s="131"/>
      <c r="H173" t="s">
        <v>3641</v>
      </c>
      <c r="I173" t="s">
        <v>58</v>
      </c>
      <c r="J173" t="s">
        <v>70</v>
      </c>
      <c r="K173" t="s">
        <v>208</v>
      </c>
      <c r="L173" t="s">
        <v>56</v>
      </c>
      <c r="M173" t="s">
        <v>1031</v>
      </c>
      <c r="N173" t="s">
        <v>3304</v>
      </c>
      <c r="O173" t="s">
        <v>2081</v>
      </c>
      <c r="P173" t="s">
        <v>1069</v>
      </c>
      <c r="Q173" t="s">
        <v>66</v>
      </c>
      <c r="R173" t="s">
        <v>62</v>
      </c>
      <c r="S173" t="s">
        <v>63</v>
      </c>
      <c r="T173" t="s">
        <v>64</v>
      </c>
      <c r="U173" t="s">
        <v>60</v>
      </c>
      <c r="V173" t="s">
        <v>78</v>
      </c>
      <c r="W173" t="s">
        <v>495</v>
      </c>
      <c r="X173" t="s">
        <v>522</v>
      </c>
      <c r="Y173" t="s">
        <v>489</v>
      </c>
      <c r="Z173" t="s">
        <v>521</v>
      </c>
      <c r="AA173" t="s">
        <v>508</v>
      </c>
      <c r="AB173" t="s">
        <v>2152</v>
      </c>
      <c r="AC173" t="s">
        <v>514</v>
      </c>
      <c r="AD173" t="s">
        <v>394</v>
      </c>
      <c r="AE173" t="s">
        <v>395</v>
      </c>
      <c r="AF173" t="s">
        <v>462</v>
      </c>
      <c r="AG173" t="s">
        <v>566</v>
      </c>
      <c r="AH173" t="s">
        <v>515</v>
      </c>
      <c r="AI173" t="s">
        <v>3491</v>
      </c>
      <c r="AJ173" t="s">
        <v>1103</v>
      </c>
      <c r="AK173" t="s">
        <v>611</v>
      </c>
      <c r="AL173" t="s">
        <v>3635</v>
      </c>
      <c r="AM173" t="s">
        <v>126</v>
      </c>
      <c r="AN173" t="s">
        <v>128</v>
      </c>
      <c r="AO173" t="s">
        <v>443</v>
      </c>
      <c r="AP173" t="s">
        <v>446</v>
      </c>
      <c r="AQ173" t="s">
        <v>364</v>
      </c>
      <c r="AR173" t="s">
        <v>447</v>
      </c>
      <c r="AS173" t="s">
        <v>448</v>
      </c>
      <c r="AT173" t="s">
        <v>449</v>
      </c>
      <c r="AU173" t="s">
        <v>451</v>
      </c>
      <c r="AV173" t="s">
        <v>404</v>
      </c>
      <c r="AW173" t="s">
        <v>387</v>
      </c>
      <c r="AX173" t="s">
        <v>405</v>
      </c>
      <c r="AY173" t="s">
        <v>431</v>
      </c>
      <c r="AZ173" t="s">
        <v>430</v>
      </c>
      <c r="BA173" t="s">
        <v>392</v>
      </c>
      <c r="BB173" t="s">
        <v>419</v>
      </c>
      <c r="BC173" t="s">
        <v>418</v>
      </c>
      <c r="BD173" t="s">
        <v>406</v>
      </c>
      <c r="BE173" t="s">
        <v>402</v>
      </c>
      <c r="BF173" t="s">
        <v>426</v>
      </c>
      <c r="BG173" t="s">
        <v>2729</v>
      </c>
      <c r="BH173" t="s">
        <v>3484</v>
      </c>
      <c r="BI173" t="s">
        <v>2730</v>
      </c>
      <c r="BJ173" t="s">
        <v>2731</v>
      </c>
      <c r="BK173" t="s">
        <v>3483</v>
      </c>
      <c r="BL173" t="s">
        <v>3482</v>
      </c>
      <c r="BM173" t="s">
        <v>2733</v>
      </c>
      <c r="BN173" t="s">
        <v>2741</v>
      </c>
      <c r="BO173" t="s">
        <v>2738</v>
      </c>
      <c r="BP173" t="s">
        <v>2737</v>
      </c>
      <c r="BQ173" t="s">
        <v>3485</v>
      </c>
      <c r="BR173" t="s">
        <v>2416</v>
      </c>
      <c r="BS173" t="s">
        <v>86</v>
      </c>
      <c r="BT173" t="s">
        <v>38</v>
      </c>
      <c r="BU173" t="s">
        <v>3472</v>
      </c>
      <c r="BV173" t="s">
        <v>3473</v>
      </c>
      <c r="BW173" t="s">
        <v>3366</v>
      </c>
      <c r="BX173" t="s">
        <v>3365</v>
      </c>
      <c r="BY173" t="s">
        <v>549</v>
      </c>
      <c r="BZ173" t="s">
        <v>3474</v>
      </c>
      <c r="CA173" t="s">
        <v>3475</v>
      </c>
      <c r="CB173" t="s">
        <v>2236</v>
      </c>
      <c r="CC173" t="s">
        <v>53</v>
      </c>
      <c r="CD173" t="s">
        <v>3476</v>
      </c>
      <c r="CE173" t="s">
        <v>360</v>
      </c>
      <c r="CF173" t="s">
        <v>326</v>
      </c>
      <c r="CG173" t="s">
        <v>370</v>
      </c>
      <c r="CH173" t="s">
        <v>2097</v>
      </c>
      <c r="CI173" t="s">
        <v>358</v>
      </c>
      <c r="CJ173" t="s">
        <v>3364</v>
      </c>
      <c r="CK173" t="s">
        <v>2268</v>
      </c>
      <c r="CL173" t="s">
        <v>242</v>
      </c>
      <c r="CM173" t="s">
        <v>2074</v>
      </c>
      <c r="CN173" t="s">
        <v>288</v>
      </c>
      <c r="CO173" t="s">
        <v>304</v>
      </c>
      <c r="CP173" t="s">
        <v>287</v>
      </c>
      <c r="CQ173" t="s">
        <v>295</v>
      </c>
      <c r="CR173" t="s">
        <v>292</v>
      </c>
      <c r="CS173" t="s">
        <v>1055</v>
      </c>
      <c r="CT173" t="s">
        <v>294</v>
      </c>
      <c r="CU173" t="s">
        <v>583</v>
      </c>
      <c r="CV173" t="s">
        <v>553</v>
      </c>
      <c r="CW173" t="s">
        <v>592</v>
      </c>
      <c r="CX173" t="s">
        <v>586</v>
      </c>
      <c r="CY173" t="s">
        <v>584</v>
      </c>
      <c r="CZ173" t="s">
        <v>2994</v>
      </c>
      <c r="DA173" t="s">
        <v>3477</v>
      </c>
      <c r="DB173" t="s">
        <v>590</v>
      </c>
      <c r="DC173" t="s">
        <v>3478</v>
      </c>
      <c r="DD173" t="s">
        <v>3479</v>
      </c>
      <c r="DE173" t="s">
        <v>3480</v>
      </c>
      <c r="DF173" t="s">
        <v>3481</v>
      </c>
      <c r="DG173" t="s">
        <v>585</v>
      </c>
    </row>
    <row r="174" spans="1:111" ht="14.4" hidden="1" customHeight="1" x14ac:dyDescent="0.25">
      <c r="A174" s="131" t="s">
        <v>1896</v>
      </c>
      <c r="B174" s="131" t="s">
        <v>1897</v>
      </c>
      <c r="C174" s="131" t="s">
        <v>1898</v>
      </c>
      <c r="D174" s="131" t="s">
        <v>1899</v>
      </c>
      <c r="E174" s="131" t="s">
        <v>1278</v>
      </c>
      <c r="F174" s="131" t="s">
        <v>1900</v>
      </c>
      <c r="G174" s="131"/>
      <c r="H174" t="s">
        <v>2068</v>
      </c>
      <c r="I174" t="s">
        <v>291</v>
      </c>
      <c r="J174" t="s">
        <v>304</v>
      </c>
      <c r="K174" t="s">
        <v>102</v>
      </c>
      <c r="L174" t="s">
        <v>243</v>
      </c>
      <c r="M174" t="s">
        <v>241</v>
      </c>
      <c r="N174" t="s">
        <v>53</v>
      </c>
      <c r="O174" t="s">
        <v>150</v>
      </c>
      <c r="P174" t="s">
        <v>242</v>
      </c>
      <c r="Q174" t="s">
        <v>44</v>
      </c>
      <c r="R174" t="s">
        <v>47</v>
      </c>
      <c r="S174" t="s">
        <v>46</v>
      </c>
    </row>
    <row r="175" spans="1:111" ht="14.4" hidden="1" customHeight="1" x14ac:dyDescent="0.25">
      <c r="A175" s="131" t="s">
        <v>1901</v>
      </c>
      <c r="B175" s="131" t="s">
        <v>1902</v>
      </c>
      <c r="C175" s="131" t="s">
        <v>1903</v>
      </c>
      <c r="D175" s="131" t="s">
        <v>1904</v>
      </c>
      <c r="E175" s="131" t="s">
        <v>1467</v>
      </c>
      <c r="F175" s="131" t="s">
        <v>1626</v>
      </c>
      <c r="G175" s="131"/>
      <c r="H175" t="s">
        <v>3314</v>
      </c>
      <c r="I175" t="s">
        <v>1031</v>
      </c>
      <c r="J175" t="s">
        <v>291</v>
      </c>
      <c r="K175" t="s">
        <v>293</v>
      </c>
      <c r="L175" t="s">
        <v>288</v>
      </c>
      <c r="M175" t="s">
        <v>116</v>
      </c>
      <c r="N175" t="s">
        <v>97</v>
      </c>
      <c r="O175" t="s">
        <v>89</v>
      </c>
      <c r="P175" t="s">
        <v>304</v>
      </c>
      <c r="Q175" t="s">
        <v>287</v>
      </c>
    </row>
    <row r="176" spans="1:111" ht="14.4" hidden="1" customHeight="1" x14ac:dyDescent="0.25">
      <c r="A176" s="131" t="s">
        <v>994</v>
      </c>
      <c r="B176" s="131" t="s">
        <v>1905</v>
      </c>
      <c r="C176" s="131" t="s">
        <v>1906</v>
      </c>
      <c r="D176" s="131" t="s">
        <v>1907</v>
      </c>
      <c r="E176" s="131" t="s">
        <v>1188</v>
      </c>
      <c r="F176" s="131" t="s">
        <v>1491</v>
      </c>
      <c r="G176" s="131"/>
      <c r="H176" t="s">
        <v>3642</v>
      </c>
      <c r="I176" t="s">
        <v>100</v>
      </c>
      <c r="J176" t="s">
        <v>116</v>
      </c>
      <c r="K176" t="s">
        <v>1047</v>
      </c>
      <c r="L176" t="s">
        <v>462</v>
      </c>
      <c r="M176" t="s">
        <v>97</v>
      </c>
      <c r="N176" t="s">
        <v>3305</v>
      </c>
      <c r="O176" t="s">
        <v>115</v>
      </c>
      <c r="P176" t="s">
        <v>3297</v>
      </c>
      <c r="Q176" t="s">
        <v>1091</v>
      </c>
      <c r="R176" t="s">
        <v>205</v>
      </c>
      <c r="S176" t="s">
        <v>482</v>
      </c>
      <c r="T176" t="s">
        <v>3298</v>
      </c>
      <c r="U176" t="s">
        <v>534</v>
      </c>
      <c r="V176" t="s">
        <v>495</v>
      </c>
      <c r="W176" t="s">
        <v>91</v>
      </c>
      <c r="X176" t="s">
        <v>398</v>
      </c>
      <c r="Y176" t="s">
        <v>3299</v>
      </c>
      <c r="Z176" t="s">
        <v>2106</v>
      </c>
      <c r="AA176" t="s">
        <v>395</v>
      </c>
      <c r="AB176" t="s">
        <v>2428</v>
      </c>
      <c r="AC176" t="s">
        <v>1094</v>
      </c>
      <c r="AD176" t="s">
        <v>394</v>
      </c>
      <c r="AE176" t="s">
        <v>521</v>
      </c>
      <c r="AF176" t="s">
        <v>62</v>
      </c>
      <c r="AG176" t="s">
        <v>60</v>
      </c>
      <c r="AH176" t="s">
        <v>70</v>
      </c>
      <c r="AI176" t="s">
        <v>489</v>
      </c>
      <c r="AJ176" t="s">
        <v>56</v>
      </c>
      <c r="AK176" t="s">
        <v>515</v>
      </c>
      <c r="AL176" t="s">
        <v>3301</v>
      </c>
      <c r="AM176" t="s">
        <v>2274</v>
      </c>
      <c r="AN176" t="s">
        <v>2081</v>
      </c>
      <c r="AO176" t="s">
        <v>3302</v>
      </c>
      <c r="AP176" t="s">
        <v>3303</v>
      </c>
      <c r="AQ176" t="s">
        <v>2273</v>
      </c>
      <c r="AR176" t="s">
        <v>58</v>
      </c>
      <c r="AS176" t="s">
        <v>382</v>
      </c>
      <c r="AT176" t="s">
        <v>566</v>
      </c>
      <c r="AU176" t="s">
        <v>3304</v>
      </c>
      <c r="AV176" t="s">
        <v>468</v>
      </c>
      <c r="AW176" t="s">
        <v>242</v>
      </c>
      <c r="AX176" t="s">
        <v>370</v>
      </c>
      <c r="AY176" t="s">
        <v>2347</v>
      </c>
      <c r="AZ176" t="s">
        <v>644</v>
      </c>
      <c r="BA176" t="s">
        <v>645</v>
      </c>
      <c r="BB176" t="s">
        <v>641</v>
      </c>
      <c r="BC176" t="s">
        <v>643</v>
      </c>
      <c r="BD176" t="s">
        <v>635</v>
      </c>
      <c r="BE176" t="s">
        <v>642</v>
      </c>
      <c r="BF176" t="s">
        <v>639</v>
      </c>
      <c r="BG176" t="s">
        <v>640</v>
      </c>
      <c r="BH176" t="s">
        <v>474</v>
      </c>
      <c r="BI176" t="s">
        <v>473</v>
      </c>
      <c r="BJ176" t="s">
        <v>613</v>
      </c>
      <c r="BK176" t="s">
        <v>78</v>
      </c>
      <c r="BL176" t="s">
        <v>636</v>
      </c>
      <c r="BM176" t="s">
        <v>637</v>
      </c>
      <c r="BN176" t="s">
        <v>638</v>
      </c>
    </row>
    <row r="177" spans="1:100" ht="14.4" hidden="1" customHeight="1" x14ac:dyDescent="0.25">
      <c r="A177" s="131" t="s">
        <v>1908</v>
      </c>
      <c r="B177" s="131" t="s">
        <v>1909</v>
      </c>
      <c r="C177" s="131" t="s">
        <v>1910</v>
      </c>
      <c r="D177" s="131" t="s">
        <v>1911</v>
      </c>
      <c r="E177" s="131" t="s">
        <v>1401</v>
      </c>
      <c r="F177" s="131" t="s">
        <v>1912</v>
      </c>
      <c r="G177" s="131"/>
      <c r="H177" t="s">
        <v>3546</v>
      </c>
      <c r="I177" t="s">
        <v>244</v>
      </c>
      <c r="J177" t="s">
        <v>352</v>
      </c>
      <c r="K177" t="s">
        <v>242</v>
      </c>
      <c r="L177" t="s">
        <v>99</v>
      </c>
      <c r="M177" t="s">
        <v>108</v>
      </c>
      <c r="N177" t="s">
        <v>287</v>
      </c>
      <c r="O177" t="s">
        <v>102</v>
      </c>
      <c r="P177" t="s">
        <v>179</v>
      </c>
      <c r="Q177" t="s">
        <v>370</v>
      </c>
      <c r="R177" t="s">
        <v>116</v>
      </c>
      <c r="S177" t="s">
        <v>150</v>
      </c>
      <c r="T177" t="s">
        <v>292</v>
      </c>
      <c r="U177" t="s">
        <v>289</v>
      </c>
      <c r="V177" t="s">
        <v>2270</v>
      </c>
      <c r="W177" t="s">
        <v>291</v>
      </c>
      <c r="X177" t="s">
        <v>288</v>
      </c>
      <c r="Y177" t="s">
        <v>293</v>
      </c>
      <c r="Z177" t="s">
        <v>98</v>
      </c>
      <c r="AA177" t="s">
        <v>290</v>
      </c>
      <c r="AB177" t="s">
        <v>129</v>
      </c>
      <c r="AC177" t="s">
        <v>64</v>
      </c>
      <c r="AD177" t="s">
        <v>130</v>
      </c>
      <c r="AE177" t="s">
        <v>136</v>
      </c>
      <c r="AF177" t="s">
        <v>127</v>
      </c>
      <c r="AG177" t="s">
        <v>1031</v>
      </c>
      <c r="AH177" t="s">
        <v>205</v>
      </c>
      <c r="AI177" t="s">
        <v>128</v>
      </c>
      <c r="AJ177" t="s">
        <v>126</v>
      </c>
      <c r="AK177" t="s">
        <v>304</v>
      </c>
      <c r="AL177" t="s">
        <v>139</v>
      </c>
      <c r="AM177" t="s">
        <v>207</v>
      </c>
      <c r="AN177" t="s">
        <v>89</v>
      </c>
      <c r="AO177" t="s">
        <v>90</v>
      </c>
      <c r="AP177" t="s">
        <v>91</v>
      </c>
      <c r="AQ177" t="s">
        <v>2077</v>
      </c>
      <c r="AR177" t="s">
        <v>3188</v>
      </c>
      <c r="AS177" t="s">
        <v>208</v>
      </c>
    </row>
    <row r="178" spans="1:100" ht="14.4" hidden="1" customHeight="1" x14ac:dyDescent="0.25">
      <c r="A178" s="131" t="s">
        <v>995</v>
      </c>
      <c r="B178" s="131" t="s">
        <v>1913</v>
      </c>
      <c r="C178" s="131" t="s">
        <v>1914</v>
      </c>
      <c r="D178" s="131" t="s">
        <v>1915</v>
      </c>
      <c r="E178" s="131" t="s">
        <v>1188</v>
      </c>
      <c r="F178" s="131" t="s">
        <v>1491</v>
      </c>
      <c r="G178" s="131"/>
      <c r="H178" t="s">
        <v>3637</v>
      </c>
      <c r="I178" t="s">
        <v>62</v>
      </c>
      <c r="J178" t="s">
        <v>644</v>
      </c>
      <c r="K178" t="s">
        <v>645</v>
      </c>
      <c r="L178" t="s">
        <v>641</v>
      </c>
      <c r="M178" t="s">
        <v>643</v>
      </c>
      <c r="N178" t="s">
        <v>635</v>
      </c>
      <c r="O178" t="s">
        <v>642</v>
      </c>
      <c r="P178" t="s">
        <v>639</v>
      </c>
      <c r="Q178" t="s">
        <v>640</v>
      </c>
      <c r="R178" t="s">
        <v>100</v>
      </c>
      <c r="S178" t="s">
        <v>116</v>
      </c>
      <c r="T178" t="s">
        <v>1047</v>
      </c>
      <c r="U178" t="s">
        <v>462</v>
      </c>
      <c r="V178" t="s">
        <v>97</v>
      </c>
      <c r="W178" t="s">
        <v>3305</v>
      </c>
      <c r="X178" t="s">
        <v>115</v>
      </c>
      <c r="Y178" t="s">
        <v>3297</v>
      </c>
      <c r="Z178" t="s">
        <v>1091</v>
      </c>
      <c r="AA178" t="s">
        <v>205</v>
      </c>
      <c r="AB178" t="s">
        <v>482</v>
      </c>
      <c r="AC178" t="s">
        <v>3298</v>
      </c>
      <c r="AD178" t="s">
        <v>534</v>
      </c>
      <c r="AE178" t="s">
        <v>495</v>
      </c>
      <c r="AF178" t="s">
        <v>521</v>
      </c>
      <c r="AG178" t="s">
        <v>91</v>
      </c>
      <c r="AH178" t="s">
        <v>398</v>
      </c>
      <c r="AI178" t="s">
        <v>3299</v>
      </c>
      <c r="AJ178" t="s">
        <v>2106</v>
      </c>
      <c r="AK178" t="s">
        <v>395</v>
      </c>
      <c r="AL178" t="s">
        <v>2428</v>
      </c>
      <c r="AM178" t="s">
        <v>1094</v>
      </c>
      <c r="AN178" t="s">
        <v>394</v>
      </c>
      <c r="AO178" t="s">
        <v>60</v>
      </c>
      <c r="AP178" t="s">
        <v>70</v>
      </c>
      <c r="AQ178" t="s">
        <v>489</v>
      </c>
      <c r="AR178" t="s">
        <v>56</v>
      </c>
      <c r="AS178" t="s">
        <v>515</v>
      </c>
      <c r="AT178" t="s">
        <v>3301</v>
      </c>
      <c r="AU178" t="s">
        <v>2274</v>
      </c>
      <c r="AV178" t="s">
        <v>2081</v>
      </c>
      <c r="AW178" t="s">
        <v>3302</v>
      </c>
      <c r="AX178" t="s">
        <v>3303</v>
      </c>
      <c r="AY178" t="s">
        <v>2273</v>
      </c>
      <c r="AZ178" t="s">
        <v>58</v>
      </c>
      <c r="BA178" t="s">
        <v>609</v>
      </c>
      <c r="BB178" t="s">
        <v>382</v>
      </c>
      <c r="BC178" t="s">
        <v>566</v>
      </c>
      <c r="BD178" t="s">
        <v>3304</v>
      </c>
      <c r="BE178" t="s">
        <v>468</v>
      </c>
      <c r="BF178" t="s">
        <v>242</v>
      </c>
      <c r="BG178" t="s">
        <v>370</v>
      </c>
      <c r="BH178" t="s">
        <v>636</v>
      </c>
      <c r="BI178" t="s">
        <v>637</v>
      </c>
      <c r="BJ178" t="s">
        <v>638</v>
      </c>
    </row>
    <row r="179" spans="1:100" ht="14.4" hidden="1" customHeight="1" x14ac:dyDescent="0.25">
      <c r="A179" s="149" t="s">
        <v>866</v>
      </c>
      <c r="B179" s="149" t="s">
        <v>1992</v>
      </c>
      <c r="C179" s="149" t="s">
        <v>1993</v>
      </c>
      <c r="D179" s="149" t="s">
        <v>1994</v>
      </c>
      <c r="E179" s="149" t="s">
        <v>1188</v>
      </c>
      <c r="F179" s="149" t="s">
        <v>1308</v>
      </c>
      <c r="G179" s="131" t="s">
        <v>759</v>
      </c>
      <c r="H179" s="165" t="s">
        <v>3255</v>
      </c>
      <c r="I179" t="s">
        <v>193</v>
      </c>
      <c r="J179" t="s">
        <v>361</v>
      </c>
      <c r="K179" t="s">
        <v>126</v>
      </c>
      <c r="L179" t="s">
        <v>127</v>
      </c>
      <c r="M179" t="s">
        <v>128</v>
      </c>
      <c r="N179" t="s">
        <v>143</v>
      </c>
      <c r="O179" t="s">
        <v>161</v>
      </c>
      <c r="P179" t="s">
        <v>151</v>
      </c>
      <c r="Q179" t="s">
        <v>142</v>
      </c>
      <c r="R179" t="s">
        <v>144</v>
      </c>
      <c r="S179" t="s">
        <v>145</v>
      </c>
      <c r="T179" t="s">
        <v>154</v>
      </c>
      <c r="U179" t="s">
        <v>203</v>
      </c>
      <c r="V179" t="s">
        <v>204</v>
      </c>
      <c r="W179" t="s">
        <v>205</v>
      </c>
      <c r="X179" t="s">
        <v>210</v>
      </c>
      <c r="Y179" t="s">
        <v>148</v>
      </c>
      <c r="Z179" t="s">
        <v>1031</v>
      </c>
      <c r="AA179" t="s">
        <v>304</v>
      </c>
      <c r="AB179" t="s">
        <v>115</v>
      </c>
      <c r="AC179" t="s">
        <v>92</v>
      </c>
      <c r="AD179" t="s">
        <v>114</v>
      </c>
      <c r="AE179" t="s">
        <v>90</v>
      </c>
      <c r="AF179" t="s">
        <v>89</v>
      </c>
      <c r="AG179" t="s">
        <v>97</v>
      </c>
      <c r="AH179" t="s">
        <v>99</v>
      </c>
      <c r="AI179" t="s">
        <v>98</v>
      </c>
      <c r="AJ179" t="s">
        <v>41</v>
      </c>
      <c r="AK179" t="s">
        <v>109</v>
      </c>
      <c r="AL179" t="s">
        <v>37</v>
      </c>
      <c r="AM179" t="s">
        <v>53</v>
      </c>
    </row>
    <row r="180" spans="1:100" ht="14.4" hidden="1" customHeight="1" x14ac:dyDescent="0.25">
      <c r="A180" s="131" t="s">
        <v>1921</v>
      </c>
      <c r="B180" s="131" t="s">
        <v>1922</v>
      </c>
      <c r="C180" s="131" t="s">
        <v>1923</v>
      </c>
      <c r="D180" s="131" t="s">
        <v>1924</v>
      </c>
      <c r="E180" s="131" t="s">
        <v>1925</v>
      </c>
      <c r="F180" s="131" t="s">
        <v>1734</v>
      </c>
      <c r="G180" s="131"/>
      <c r="H180" t="s">
        <v>3643</v>
      </c>
      <c r="I180" t="s">
        <v>287</v>
      </c>
      <c r="J180" t="s">
        <v>288</v>
      </c>
      <c r="K180" t="s">
        <v>138</v>
      </c>
      <c r="L180" t="s">
        <v>160</v>
      </c>
      <c r="M180" t="s">
        <v>153</v>
      </c>
      <c r="N180" t="s">
        <v>1064</v>
      </c>
      <c r="O180" t="s">
        <v>176</v>
      </c>
      <c r="P180" t="s">
        <v>149</v>
      </c>
      <c r="Q180" t="s">
        <v>154</v>
      </c>
      <c r="R180" t="s">
        <v>97</v>
      </c>
      <c r="S180" t="s">
        <v>98</v>
      </c>
      <c r="T180" t="s">
        <v>99</v>
      </c>
      <c r="U180" t="s">
        <v>89</v>
      </c>
      <c r="V180" t="s">
        <v>90</v>
      </c>
      <c r="W180" t="s">
        <v>304</v>
      </c>
      <c r="X180" t="s">
        <v>1071</v>
      </c>
      <c r="Y180" t="s">
        <v>167</v>
      </c>
      <c r="Z180" t="s">
        <v>126</v>
      </c>
      <c r="AA180" t="s">
        <v>127</v>
      </c>
      <c r="AB180" t="s">
        <v>128</v>
      </c>
      <c r="AC180" t="s">
        <v>136</v>
      </c>
      <c r="AD180" t="s">
        <v>1102</v>
      </c>
      <c r="AE180" t="s">
        <v>203</v>
      </c>
      <c r="AF180" t="s">
        <v>204</v>
      </c>
      <c r="AG180" t="s">
        <v>1072</v>
      </c>
      <c r="AH180" t="s">
        <v>205</v>
      </c>
      <c r="AI180" t="s">
        <v>206</v>
      </c>
      <c r="AJ180" t="s">
        <v>207</v>
      </c>
      <c r="AK180" t="s">
        <v>208</v>
      </c>
      <c r="AL180" t="s">
        <v>209</v>
      </c>
      <c r="AM180" t="s">
        <v>354</v>
      </c>
      <c r="AN180" t="s">
        <v>210</v>
      </c>
      <c r="AO180" t="s">
        <v>144</v>
      </c>
      <c r="AP180" t="s">
        <v>145</v>
      </c>
      <c r="AQ180" t="s">
        <v>179</v>
      </c>
      <c r="AR180" t="s">
        <v>190</v>
      </c>
      <c r="AS180" t="s">
        <v>197</v>
      </c>
      <c r="AT180" t="s">
        <v>198</v>
      </c>
      <c r="AU180" t="s">
        <v>199</v>
      </c>
      <c r="AV180" t="s">
        <v>193</v>
      </c>
      <c r="AW180" t="s">
        <v>147</v>
      </c>
      <c r="AX180" t="s">
        <v>143</v>
      </c>
      <c r="AY180" t="s">
        <v>161</v>
      </c>
      <c r="AZ180" t="s">
        <v>3300</v>
      </c>
      <c r="BA180" t="s">
        <v>3306</v>
      </c>
      <c r="BB180" t="s">
        <v>364</v>
      </c>
      <c r="BC180" t="s">
        <v>337</v>
      </c>
      <c r="BD180" t="s">
        <v>339</v>
      </c>
      <c r="BE180" t="s">
        <v>3307</v>
      </c>
      <c r="BF180" t="s">
        <v>3308</v>
      </c>
      <c r="BG180" t="s">
        <v>338</v>
      </c>
      <c r="BH180" t="s">
        <v>349</v>
      </c>
      <c r="BI180" t="s">
        <v>3309</v>
      </c>
      <c r="BJ180" t="s">
        <v>1073</v>
      </c>
      <c r="BK180" t="s">
        <v>1074</v>
      </c>
      <c r="BL180" t="s">
        <v>3310</v>
      </c>
      <c r="BM180" t="s">
        <v>1069</v>
      </c>
      <c r="BN180" t="s">
        <v>1054</v>
      </c>
      <c r="BO180" t="s">
        <v>230</v>
      </c>
      <c r="BP180" t="s">
        <v>3311</v>
      </c>
      <c r="BQ180" t="s">
        <v>77</v>
      </c>
      <c r="BR180" t="s">
        <v>62</v>
      </c>
      <c r="BS180" t="s">
        <v>395</v>
      </c>
      <c r="BT180" t="s">
        <v>56</v>
      </c>
      <c r="BU180" t="s">
        <v>522</v>
      </c>
      <c r="BV180" t="s">
        <v>508</v>
      </c>
      <c r="BW180" t="s">
        <v>280</v>
      </c>
      <c r="BX180" t="s">
        <v>1084</v>
      </c>
      <c r="BY180" t="s">
        <v>1085</v>
      </c>
      <c r="BZ180" t="s">
        <v>70</v>
      </c>
      <c r="CA180" t="s">
        <v>60</v>
      </c>
      <c r="CB180" t="s">
        <v>64</v>
      </c>
      <c r="CC180" t="s">
        <v>1031</v>
      </c>
      <c r="CD180" t="s">
        <v>1104</v>
      </c>
      <c r="CE180" t="s">
        <v>1093</v>
      </c>
      <c r="CF180" t="s">
        <v>370</v>
      </c>
      <c r="CG180" t="s">
        <v>63</v>
      </c>
      <c r="CH180" t="s">
        <v>1100</v>
      </c>
      <c r="CI180" t="s">
        <v>129</v>
      </c>
      <c r="CJ180" t="s">
        <v>365</v>
      </c>
      <c r="CK180" t="s">
        <v>2152</v>
      </c>
      <c r="CL180" t="s">
        <v>102</v>
      </c>
      <c r="CM180" t="s">
        <v>1103</v>
      </c>
      <c r="CN180" t="s">
        <v>1094</v>
      </c>
      <c r="CO180" t="s">
        <v>216</v>
      </c>
      <c r="CP180" t="s">
        <v>1101</v>
      </c>
      <c r="CQ180" t="s">
        <v>296</v>
      </c>
      <c r="CR180" t="s">
        <v>66</v>
      </c>
      <c r="CS180" t="s">
        <v>371</v>
      </c>
      <c r="CT180" t="s">
        <v>215</v>
      </c>
      <c r="CU180" t="s">
        <v>100</v>
      </c>
      <c r="CV180" t="s">
        <v>130</v>
      </c>
    </row>
    <row r="181" spans="1:100" ht="14.4" hidden="1" customHeight="1" x14ac:dyDescent="0.25">
      <c r="A181" s="131" t="s">
        <v>885</v>
      </c>
      <c r="B181" s="131" t="s">
        <v>1219</v>
      </c>
      <c r="C181" s="131" t="s">
        <v>1220</v>
      </c>
      <c r="D181" s="131" t="s">
        <v>1221</v>
      </c>
      <c r="E181" s="131" t="s">
        <v>14</v>
      </c>
      <c r="F181" s="131" t="s">
        <v>1222</v>
      </c>
      <c r="H181" t="s">
        <v>3285</v>
      </c>
      <c r="I181" t="s">
        <v>97</v>
      </c>
      <c r="J181" t="s">
        <v>98</v>
      </c>
      <c r="K181" t="s">
        <v>89</v>
      </c>
      <c r="L181" t="s">
        <v>90</v>
      </c>
      <c r="M181" t="s">
        <v>91</v>
      </c>
      <c r="N181" t="s">
        <v>304</v>
      </c>
      <c r="O181" t="s">
        <v>291</v>
      </c>
    </row>
    <row r="182" spans="1:100" ht="14.4" hidden="1" customHeight="1" x14ac:dyDescent="0.25">
      <c r="A182" s="131" t="s">
        <v>1930</v>
      </c>
      <c r="B182" s="131" t="s">
        <v>1931</v>
      </c>
      <c r="C182" s="131" t="s">
        <v>1932</v>
      </c>
      <c r="D182" s="131" t="s">
        <v>1933</v>
      </c>
      <c r="E182" s="131" t="s">
        <v>1130</v>
      </c>
      <c r="F182" s="131" t="s">
        <v>1934</v>
      </c>
      <c r="G182" s="131"/>
      <c r="H182" t="s">
        <v>3315</v>
      </c>
      <c r="I182" t="s">
        <v>98</v>
      </c>
      <c r="J182" t="s">
        <v>97</v>
      </c>
      <c r="K182" t="s">
        <v>145</v>
      </c>
      <c r="L182" t="s">
        <v>126</v>
      </c>
    </row>
    <row r="183" spans="1:100" ht="14.4" hidden="1" customHeight="1" x14ac:dyDescent="0.25">
      <c r="A183" s="131" t="s">
        <v>1935</v>
      </c>
      <c r="B183" s="131" t="s">
        <v>1936</v>
      </c>
      <c r="C183" s="131" t="s">
        <v>1937</v>
      </c>
      <c r="D183" s="131" t="s">
        <v>1938</v>
      </c>
      <c r="E183" s="131" t="s">
        <v>1019</v>
      </c>
      <c r="F183" s="131" t="s">
        <v>1939</v>
      </c>
      <c r="G183" s="131"/>
      <c r="H183" t="s">
        <v>3285</v>
      </c>
    </row>
    <row r="184" spans="1:100" s="162" customFormat="1" ht="14.4" hidden="1" customHeight="1" x14ac:dyDescent="0.25">
      <c r="A184" s="161" t="s">
        <v>1940</v>
      </c>
      <c r="B184" s="161" t="s">
        <v>1941</v>
      </c>
      <c r="C184" s="161" t="s">
        <v>1942</v>
      </c>
      <c r="D184" s="161" t="s">
        <v>1943</v>
      </c>
      <c r="E184" s="161" t="s">
        <v>1019</v>
      </c>
      <c r="F184" s="161" t="s">
        <v>1944</v>
      </c>
      <c r="H184" t="s">
        <v>3255</v>
      </c>
      <c r="I184" t="s">
        <v>115</v>
      </c>
      <c r="J184" t="s">
        <v>53</v>
      </c>
      <c r="K184" t="s">
        <v>1031</v>
      </c>
      <c r="L184" t="s">
        <v>288</v>
      </c>
      <c r="M184" t="s">
        <v>287</v>
      </c>
      <c r="N184" t="s">
        <v>114</v>
      </c>
      <c r="O184" t="s">
        <v>63</v>
      </c>
    </row>
    <row r="185" spans="1:100" ht="14.4" hidden="1" customHeight="1" x14ac:dyDescent="0.25">
      <c r="A185" s="131" t="s">
        <v>1205</v>
      </c>
      <c r="B185" s="131" t="s">
        <v>1206</v>
      </c>
      <c r="C185" s="131" t="s">
        <v>1207</v>
      </c>
      <c r="D185" s="131" t="s">
        <v>1208</v>
      </c>
      <c r="E185" s="131" t="s">
        <v>1199</v>
      </c>
      <c r="F185" s="131" t="s">
        <v>1209</v>
      </c>
      <c r="H185" t="s">
        <v>3644</v>
      </c>
      <c r="I185" t="s">
        <v>131</v>
      </c>
      <c r="J185" t="s">
        <v>1069</v>
      </c>
      <c r="K185" t="s">
        <v>144</v>
      </c>
      <c r="L185" t="s">
        <v>277</v>
      </c>
      <c r="M185" t="s">
        <v>126</v>
      </c>
      <c r="N185" t="s">
        <v>127</v>
      </c>
      <c r="O185" t="s">
        <v>128</v>
      </c>
      <c r="P185" t="s">
        <v>136</v>
      </c>
      <c r="Q185" t="s">
        <v>3530</v>
      </c>
      <c r="R185" t="s">
        <v>204</v>
      </c>
      <c r="S185" t="s">
        <v>205</v>
      </c>
      <c r="T185" t="s">
        <v>206</v>
      </c>
      <c r="U185" t="s">
        <v>207</v>
      </c>
      <c r="V185" t="s">
        <v>208</v>
      </c>
      <c r="W185" t="s">
        <v>193</v>
      </c>
      <c r="X185" t="s">
        <v>3645</v>
      </c>
      <c r="Y185" t="s">
        <v>279</v>
      </c>
      <c r="Z185" t="s">
        <v>278</v>
      </c>
      <c r="AA185" t="s">
        <v>280</v>
      </c>
      <c r="AB185" t="s">
        <v>179</v>
      </c>
      <c r="AC185" t="s">
        <v>291</v>
      </c>
      <c r="AD185" t="s">
        <v>129</v>
      </c>
      <c r="AE185" t="s">
        <v>130</v>
      </c>
      <c r="AF185" t="s">
        <v>139</v>
      </c>
      <c r="AG185" t="s">
        <v>1031</v>
      </c>
      <c r="AH185" t="s">
        <v>312</v>
      </c>
      <c r="AI185" t="s">
        <v>166</v>
      </c>
      <c r="AJ185" t="s">
        <v>138</v>
      </c>
      <c r="AK185" t="s">
        <v>297</v>
      </c>
      <c r="AL185" t="s">
        <v>89</v>
      </c>
      <c r="AM185" t="s">
        <v>2070</v>
      </c>
    </row>
    <row r="186" spans="1:100" ht="14.4" hidden="1" customHeight="1" x14ac:dyDescent="0.25">
      <c r="A186" s="131" t="s">
        <v>1891</v>
      </c>
      <c r="B186" s="131" t="s">
        <v>1892</v>
      </c>
      <c r="C186" s="131" t="s">
        <v>1207</v>
      </c>
      <c r="D186" s="131"/>
      <c r="E186" s="131" t="s">
        <v>1199</v>
      </c>
      <c r="F186" s="131" t="s">
        <v>1349</v>
      </c>
      <c r="G186" s="131"/>
      <c r="H186" t="s">
        <v>3633</v>
      </c>
      <c r="I186" t="s">
        <v>145</v>
      </c>
      <c r="J186" t="s">
        <v>116</v>
      </c>
      <c r="K186" t="s">
        <v>293</v>
      </c>
      <c r="L186" t="s">
        <v>287</v>
      </c>
      <c r="M186" t="s">
        <v>99</v>
      </c>
      <c r="N186" t="s">
        <v>137</v>
      </c>
      <c r="O186" t="s">
        <v>149</v>
      </c>
      <c r="P186" t="s">
        <v>179</v>
      </c>
      <c r="Q186" t="s">
        <v>1067</v>
      </c>
      <c r="R186" t="s">
        <v>143</v>
      </c>
      <c r="S186" t="s">
        <v>144</v>
      </c>
      <c r="T186" t="s">
        <v>161</v>
      </c>
      <c r="U186" t="s">
        <v>128</v>
      </c>
      <c r="V186" t="s">
        <v>136</v>
      </c>
    </row>
    <row r="187" spans="1:100" ht="14.4" hidden="1" customHeight="1" x14ac:dyDescent="0.25">
      <c r="A187" s="131" t="s">
        <v>1952</v>
      </c>
      <c r="B187" s="131" t="s">
        <v>1953</v>
      </c>
      <c r="C187" s="131" t="s">
        <v>1954</v>
      </c>
      <c r="D187" s="131" t="s">
        <v>1955</v>
      </c>
      <c r="E187" s="131" t="s">
        <v>1401</v>
      </c>
      <c r="F187" s="131" t="s">
        <v>1956</v>
      </c>
      <c r="H187" t="s">
        <v>3285</v>
      </c>
    </row>
    <row r="188" spans="1:100" ht="14.4" hidden="1" customHeight="1" x14ac:dyDescent="0.25">
      <c r="A188" s="131" t="s">
        <v>882</v>
      </c>
      <c r="B188" s="131" t="s">
        <v>1945</v>
      </c>
      <c r="C188" s="131" t="s">
        <v>1946</v>
      </c>
      <c r="D188" s="131" t="s">
        <v>1947</v>
      </c>
      <c r="E188" s="131" t="s">
        <v>1199</v>
      </c>
      <c r="F188" s="131" t="s">
        <v>1948</v>
      </c>
      <c r="H188" t="s">
        <v>3398</v>
      </c>
      <c r="I188" t="s">
        <v>102</v>
      </c>
      <c r="J188" t="s">
        <v>150</v>
      </c>
      <c r="K188" t="s">
        <v>291</v>
      </c>
      <c r="L188" t="s">
        <v>166</v>
      </c>
      <c r="M188" t="s">
        <v>98</v>
      </c>
      <c r="N188" t="s">
        <v>126</v>
      </c>
      <c r="O188" t="s">
        <v>130</v>
      </c>
      <c r="P188" t="s">
        <v>129</v>
      </c>
      <c r="Q188" t="s">
        <v>149</v>
      </c>
      <c r="R188" t="s">
        <v>131</v>
      </c>
      <c r="S188" t="s">
        <v>179</v>
      </c>
      <c r="T188" t="s">
        <v>312</v>
      </c>
    </row>
    <row r="189" spans="1:100" ht="14.4" hidden="1" customHeight="1" x14ac:dyDescent="0.25">
      <c r="A189" s="131" t="s">
        <v>3646</v>
      </c>
      <c r="B189" s="131" t="s">
        <v>3647</v>
      </c>
      <c r="C189" s="131" t="s">
        <v>3648</v>
      </c>
      <c r="D189" s="131" t="s">
        <v>3649</v>
      </c>
      <c r="E189" s="131" t="s">
        <v>14</v>
      </c>
      <c r="F189" s="131" t="s">
        <v>1222</v>
      </c>
      <c r="H189" t="s">
        <v>3285</v>
      </c>
    </row>
    <row r="190" spans="1:100" ht="14.4" hidden="1" customHeight="1" x14ac:dyDescent="0.25">
      <c r="A190" s="131" t="s">
        <v>1965</v>
      </c>
      <c r="B190" s="131" t="s">
        <v>1966</v>
      </c>
      <c r="C190" s="131" t="s">
        <v>1967</v>
      </c>
      <c r="D190" s="131" t="s">
        <v>1968</v>
      </c>
      <c r="E190" s="131" t="s">
        <v>1401</v>
      </c>
      <c r="F190" s="131" t="s">
        <v>1969</v>
      </c>
      <c r="H190" t="s">
        <v>3285</v>
      </c>
    </row>
    <row r="191" spans="1:100" ht="14.4" hidden="1" customHeight="1" x14ac:dyDescent="0.25">
      <c r="A191" s="131" t="s">
        <v>996</v>
      </c>
      <c r="B191" s="131" t="s">
        <v>1970</v>
      </c>
      <c r="C191" s="131" t="s">
        <v>1971</v>
      </c>
      <c r="D191" s="131" t="s">
        <v>1972</v>
      </c>
      <c r="E191" s="131" t="s">
        <v>1188</v>
      </c>
      <c r="F191" s="131" t="s">
        <v>1558</v>
      </c>
      <c r="H191" t="s">
        <v>3386</v>
      </c>
      <c r="I191" t="s">
        <v>490</v>
      </c>
      <c r="J191" t="s">
        <v>70</v>
      </c>
      <c r="K191" t="s">
        <v>1100</v>
      </c>
      <c r="L191" t="s">
        <v>2154</v>
      </c>
      <c r="M191" t="s">
        <v>126</v>
      </c>
      <c r="N191" t="s">
        <v>77</v>
      </c>
      <c r="O191" t="s">
        <v>364</v>
      </c>
      <c r="P191" t="s">
        <v>721</v>
      </c>
      <c r="Q191" t="s">
        <v>2458</v>
      </c>
      <c r="R191" t="s">
        <v>204</v>
      </c>
      <c r="S191" t="s">
        <v>64</v>
      </c>
      <c r="T191" t="s">
        <v>58</v>
      </c>
      <c r="U191" t="s">
        <v>193</v>
      </c>
      <c r="V191" t="s">
        <v>508</v>
      </c>
      <c r="W191" t="s">
        <v>522</v>
      </c>
      <c r="X191" t="s">
        <v>2536</v>
      </c>
      <c r="Y191" t="s">
        <v>205</v>
      </c>
      <c r="Z191" t="s">
        <v>210</v>
      </c>
      <c r="AA191" t="s">
        <v>394</v>
      </c>
      <c r="AB191" t="s">
        <v>395</v>
      </c>
      <c r="AC191" t="s">
        <v>2152</v>
      </c>
      <c r="AD191" t="s">
        <v>1031</v>
      </c>
    </row>
    <row r="192" spans="1:100" ht="14.4" hidden="1" customHeight="1" x14ac:dyDescent="0.25">
      <c r="A192" s="131" t="s">
        <v>997</v>
      </c>
      <c r="B192" s="131" t="s">
        <v>1973</v>
      </c>
      <c r="C192" s="131" t="s">
        <v>1974</v>
      </c>
      <c r="D192" s="131" t="s">
        <v>1975</v>
      </c>
      <c r="E192" s="131" t="s">
        <v>1188</v>
      </c>
      <c r="F192" s="131" t="s">
        <v>1558</v>
      </c>
      <c r="H192" t="s">
        <v>3394</v>
      </c>
      <c r="I192" t="s">
        <v>204</v>
      </c>
      <c r="J192" t="s">
        <v>365</v>
      </c>
      <c r="K192" t="s">
        <v>77</v>
      </c>
      <c r="L192" t="s">
        <v>70</v>
      </c>
      <c r="M192" t="s">
        <v>490</v>
      </c>
      <c r="N192" t="s">
        <v>394</v>
      </c>
      <c r="O192" t="s">
        <v>395</v>
      </c>
      <c r="P192" t="s">
        <v>1031</v>
      </c>
      <c r="Q192" t="s">
        <v>193</v>
      </c>
      <c r="R192" t="s">
        <v>210</v>
      </c>
      <c r="S192" t="s">
        <v>205</v>
      </c>
      <c r="T192" t="s">
        <v>522</v>
      </c>
      <c r="U192" t="s">
        <v>508</v>
      </c>
      <c r="V192" t="s">
        <v>2536</v>
      </c>
      <c r="W192" t="s">
        <v>58</v>
      </c>
      <c r="X192" t="s">
        <v>64</v>
      </c>
      <c r="Y192" t="s">
        <v>364</v>
      </c>
    </row>
    <row r="193" spans="1:73" ht="14.4" hidden="1" customHeight="1" x14ac:dyDescent="0.25">
      <c r="A193" s="131" t="s">
        <v>947</v>
      </c>
      <c r="B193" s="131" t="s">
        <v>1976</v>
      </c>
      <c r="C193" s="131" t="s">
        <v>1977</v>
      </c>
      <c r="D193" s="131" t="s">
        <v>1978</v>
      </c>
      <c r="E193" s="131" t="s">
        <v>18</v>
      </c>
      <c r="F193" s="150" t="s">
        <v>1979</v>
      </c>
      <c r="H193" t="s">
        <v>3285</v>
      </c>
    </row>
    <row r="194" spans="1:73" ht="14.4" hidden="1" customHeight="1" x14ac:dyDescent="0.25">
      <c r="A194" s="131" t="s">
        <v>1980</v>
      </c>
      <c r="B194" s="131" t="s">
        <v>1981</v>
      </c>
      <c r="C194" s="131" t="s">
        <v>1982</v>
      </c>
      <c r="D194" s="131" t="s">
        <v>1983</v>
      </c>
      <c r="E194" s="131" t="s">
        <v>1467</v>
      </c>
      <c r="F194" s="131" t="s">
        <v>1626</v>
      </c>
      <c r="H194" t="s">
        <v>3400</v>
      </c>
      <c r="I194" t="s">
        <v>102</v>
      </c>
      <c r="J194" t="s">
        <v>1031</v>
      </c>
      <c r="K194" t="s">
        <v>97</v>
      </c>
      <c r="L194" t="s">
        <v>99</v>
      </c>
      <c r="M194" t="s">
        <v>98</v>
      </c>
      <c r="N194" t="s">
        <v>89</v>
      </c>
      <c r="O194" t="s">
        <v>91</v>
      </c>
      <c r="P194" t="s">
        <v>90</v>
      </c>
      <c r="Q194" t="s">
        <v>126</v>
      </c>
      <c r="R194" t="s">
        <v>128</v>
      </c>
      <c r="S194" t="s">
        <v>304</v>
      </c>
      <c r="T194" t="s">
        <v>293</v>
      </c>
    </row>
    <row r="195" spans="1:73" ht="14.4" hidden="1" customHeight="1" x14ac:dyDescent="0.25">
      <c r="A195" s="131" t="s">
        <v>895</v>
      </c>
      <c r="B195" s="131" t="s">
        <v>1984</v>
      </c>
      <c r="C195" s="131" t="s">
        <v>1985</v>
      </c>
      <c r="D195" s="131" t="s">
        <v>1986</v>
      </c>
      <c r="E195" s="131" t="s">
        <v>16</v>
      </c>
      <c r="F195" s="131" t="s">
        <v>1987</v>
      </c>
      <c r="H195" t="s">
        <v>3385</v>
      </c>
      <c r="I195" t="s">
        <v>304</v>
      </c>
      <c r="J195" t="s">
        <v>89</v>
      </c>
    </row>
    <row r="196" spans="1:73" ht="14.4" hidden="1" customHeight="1" x14ac:dyDescent="0.25">
      <c r="A196" s="131" t="s">
        <v>998</v>
      </c>
      <c r="B196" s="131" t="s">
        <v>1988</v>
      </c>
      <c r="C196" s="131" t="s">
        <v>1989</v>
      </c>
      <c r="D196" s="131" t="s">
        <v>1990</v>
      </c>
      <c r="E196" s="131" t="s">
        <v>1188</v>
      </c>
      <c r="F196" s="131" t="s">
        <v>1991</v>
      </c>
      <c r="H196" t="s">
        <v>3650</v>
      </c>
      <c r="I196" t="s">
        <v>62</v>
      </c>
      <c r="J196" t="s">
        <v>100</v>
      </c>
      <c r="K196" t="s">
        <v>116</v>
      </c>
      <c r="L196" t="s">
        <v>1047</v>
      </c>
      <c r="M196" t="s">
        <v>462</v>
      </c>
      <c r="N196" t="s">
        <v>97</v>
      </c>
      <c r="O196" t="s">
        <v>3305</v>
      </c>
      <c r="P196" t="s">
        <v>115</v>
      </c>
      <c r="Q196" t="s">
        <v>3297</v>
      </c>
      <c r="R196" t="s">
        <v>1091</v>
      </c>
      <c r="S196" t="s">
        <v>205</v>
      </c>
      <c r="T196" t="s">
        <v>482</v>
      </c>
      <c r="U196" t="s">
        <v>3298</v>
      </c>
      <c r="V196" t="s">
        <v>534</v>
      </c>
      <c r="W196" t="s">
        <v>495</v>
      </c>
      <c r="X196" t="s">
        <v>521</v>
      </c>
      <c r="Y196" t="s">
        <v>91</v>
      </c>
      <c r="Z196" t="s">
        <v>398</v>
      </c>
      <c r="AA196" t="s">
        <v>3299</v>
      </c>
      <c r="AB196" t="s">
        <v>2106</v>
      </c>
      <c r="AC196" t="s">
        <v>395</v>
      </c>
      <c r="AD196" t="s">
        <v>2428</v>
      </c>
      <c r="AE196" t="s">
        <v>1094</v>
      </c>
      <c r="AF196" t="s">
        <v>394</v>
      </c>
      <c r="AG196" t="s">
        <v>60</v>
      </c>
      <c r="AH196" t="s">
        <v>70</v>
      </c>
      <c r="AI196" t="s">
        <v>489</v>
      </c>
      <c r="AJ196" t="s">
        <v>56</v>
      </c>
      <c r="AK196" t="s">
        <v>515</v>
      </c>
      <c r="AL196" t="s">
        <v>3301</v>
      </c>
      <c r="AM196" t="s">
        <v>2274</v>
      </c>
      <c r="AN196" t="s">
        <v>2081</v>
      </c>
      <c r="AO196" t="s">
        <v>3302</v>
      </c>
      <c r="AP196" t="s">
        <v>3303</v>
      </c>
      <c r="AQ196" t="s">
        <v>2273</v>
      </c>
      <c r="AR196" t="s">
        <v>58</v>
      </c>
      <c r="AS196" t="s">
        <v>609</v>
      </c>
      <c r="AT196" t="s">
        <v>382</v>
      </c>
      <c r="AU196" t="s">
        <v>566</v>
      </c>
      <c r="AV196" t="s">
        <v>3304</v>
      </c>
      <c r="AW196" t="s">
        <v>468</v>
      </c>
      <c r="AX196" t="s">
        <v>242</v>
      </c>
      <c r="AY196" t="s">
        <v>370</v>
      </c>
    </row>
    <row r="197" spans="1:73" s="165" customFormat="1" ht="14.4" hidden="1" customHeight="1" x14ac:dyDescent="0.25">
      <c r="A197" s="131" t="s">
        <v>1333</v>
      </c>
      <c r="B197" s="131" t="s">
        <v>1334</v>
      </c>
      <c r="C197" s="131" t="s">
        <v>1335</v>
      </c>
      <c r="D197" s="131" t="s">
        <v>1336</v>
      </c>
      <c r="E197" s="131" t="s">
        <v>1019</v>
      </c>
      <c r="F197" s="131" t="s">
        <v>1328</v>
      </c>
      <c r="G197" s="131" t="s">
        <v>739</v>
      </c>
      <c r="H197" t="s">
        <v>3651</v>
      </c>
      <c r="I197" s="165" t="s">
        <v>92</v>
      </c>
      <c r="J197" s="165" t="s">
        <v>114</v>
      </c>
      <c r="K197" s="165" t="s">
        <v>115</v>
      </c>
      <c r="L197" s="165" t="s">
        <v>300</v>
      </c>
      <c r="M197" s="165" t="s">
        <v>304</v>
      </c>
      <c r="N197" s="165" t="s">
        <v>97</v>
      </c>
      <c r="O197" s="165" t="s">
        <v>91</v>
      </c>
    </row>
    <row r="198" spans="1:73" ht="14.4" hidden="1" customHeight="1" x14ac:dyDescent="0.25">
      <c r="A198" s="131" t="s">
        <v>896</v>
      </c>
      <c r="B198" s="131" t="s">
        <v>1995</v>
      </c>
      <c r="C198" s="131" t="s">
        <v>1996</v>
      </c>
      <c r="D198" s="131" t="s">
        <v>1997</v>
      </c>
      <c r="E198" s="131" t="s">
        <v>16</v>
      </c>
      <c r="F198" s="131" t="s">
        <v>1998</v>
      </c>
      <c r="H198" t="s">
        <v>3259</v>
      </c>
      <c r="I198" t="s">
        <v>304</v>
      </c>
      <c r="J198" t="s">
        <v>90</v>
      </c>
      <c r="K198" t="s">
        <v>89</v>
      </c>
    </row>
    <row r="199" spans="1:73" ht="14.4" hidden="1" customHeight="1" x14ac:dyDescent="0.25">
      <c r="A199" s="131" t="s">
        <v>1999</v>
      </c>
      <c r="B199" s="131" t="s">
        <v>2000</v>
      </c>
      <c r="C199" s="131" t="s">
        <v>2001</v>
      </c>
      <c r="D199" s="131" t="s">
        <v>2002</v>
      </c>
      <c r="E199" s="131" t="s">
        <v>1499</v>
      </c>
      <c r="F199" s="131" t="s">
        <v>2003</v>
      </c>
      <c r="H199" t="s">
        <v>3285</v>
      </c>
    </row>
    <row r="200" spans="1:73" ht="14.4" hidden="1" customHeight="1" x14ac:dyDescent="0.25">
      <c r="A200" s="131" t="s">
        <v>2004</v>
      </c>
      <c r="B200" s="131" t="s">
        <v>2005</v>
      </c>
      <c r="C200" s="131" t="s">
        <v>2006</v>
      </c>
      <c r="D200" s="131" t="s">
        <v>2007</v>
      </c>
      <c r="E200" s="131" t="s">
        <v>1278</v>
      </c>
      <c r="F200" s="131" t="s">
        <v>2008</v>
      </c>
      <c r="H200" t="s">
        <v>3549</v>
      </c>
      <c r="I200" t="s">
        <v>241</v>
      </c>
      <c r="J200" t="s">
        <v>47</v>
      </c>
      <c r="K200" t="s">
        <v>46</v>
      </c>
      <c r="L200" t="s">
        <v>102</v>
      </c>
      <c r="M200" t="s">
        <v>150</v>
      </c>
    </row>
    <row r="201" spans="1:73" ht="14.4" hidden="1" customHeight="1" x14ac:dyDescent="0.25">
      <c r="A201" s="131" t="s">
        <v>883</v>
      </c>
      <c r="B201" s="131" t="s">
        <v>1210</v>
      </c>
      <c r="C201" s="131" t="s">
        <v>1211</v>
      </c>
      <c r="D201" s="131" t="s">
        <v>1212</v>
      </c>
      <c r="E201" s="131" t="s">
        <v>14</v>
      </c>
      <c r="F201" s="131" t="s">
        <v>1213</v>
      </c>
      <c r="H201" t="s">
        <v>3285</v>
      </c>
    </row>
    <row r="202" spans="1:73" ht="14.4" hidden="1" customHeight="1" x14ac:dyDescent="0.25">
      <c r="A202" s="131" t="s">
        <v>2009</v>
      </c>
      <c r="B202" s="131" t="s">
        <v>2010</v>
      </c>
      <c r="C202" s="131" t="s">
        <v>3652</v>
      </c>
      <c r="D202" s="131" t="s">
        <v>2012</v>
      </c>
      <c r="E202" s="131" t="s">
        <v>1401</v>
      </c>
      <c r="F202" s="131" t="s">
        <v>1825</v>
      </c>
      <c r="H202" t="s">
        <v>3549</v>
      </c>
      <c r="I202" t="s">
        <v>291</v>
      </c>
      <c r="J202" t="s">
        <v>304</v>
      </c>
      <c r="K202" t="s">
        <v>89</v>
      </c>
      <c r="L202" t="s">
        <v>1031</v>
      </c>
      <c r="M202" t="s">
        <v>97</v>
      </c>
    </row>
    <row r="203" spans="1:73" ht="14.4" hidden="1" customHeight="1" x14ac:dyDescent="0.25">
      <c r="A203" s="131" t="s">
        <v>891</v>
      </c>
      <c r="B203" s="131" t="s">
        <v>1830</v>
      </c>
      <c r="C203" s="131" t="s">
        <v>1831</v>
      </c>
      <c r="D203" s="131" t="s">
        <v>1832</v>
      </c>
      <c r="E203" s="131" t="s">
        <v>14</v>
      </c>
      <c r="F203" s="131" t="s">
        <v>1833</v>
      </c>
      <c r="G203" s="131"/>
      <c r="H203" t="s">
        <v>3285</v>
      </c>
    </row>
    <row r="204" spans="1:73" ht="14.4" hidden="1" customHeight="1" x14ac:dyDescent="0.25">
      <c r="A204" s="131" t="s">
        <v>2013</v>
      </c>
      <c r="B204" s="131" t="s">
        <v>2014</v>
      </c>
      <c r="C204" s="131" t="s">
        <v>2015</v>
      </c>
      <c r="D204" s="131" t="s">
        <v>2016</v>
      </c>
      <c r="E204" s="131" t="s">
        <v>1278</v>
      </c>
      <c r="F204" s="131" t="s">
        <v>2017</v>
      </c>
      <c r="H204" t="s">
        <v>3285</v>
      </c>
    </row>
    <row r="205" spans="1:73" ht="14.4" hidden="1" customHeight="1" x14ac:dyDescent="0.25">
      <c r="A205" s="131" t="s">
        <v>2018</v>
      </c>
      <c r="B205" s="131" t="s">
        <v>2019</v>
      </c>
      <c r="C205" s="131" t="s">
        <v>2020</v>
      </c>
      <c r="D205" s="131" t="s">
        <v>2021</v>
      </c>
      <c r="E205" s="131" t="s">
        <v>1401</v>
      </c>
      <c r="F205" s="131" t="s">
        <v>2022</v>
      </c>
      <c r="H205" t="s">
        <v>3285</v>
      </c>
    </row>
    <row r="206" spans="1:73" ht="14.4" hidden="1" customHeight="1" x14ac:dyDescent="0.25">
      <c r="A206" s="131" t="s">
        <v>999</v>
      </c>
      <c r="B206" s="131" t="s">
        <v>2023</v>
      </c>
      <c r="C206" s="131" t="s">
        <v>2024</v>
      </c>
      <c r="D206" s="131" t="s">
        <v>2025</v>
      </c>
      <c r="E206" s="131" t="s">
        <v>1188</v>
      </c>
      <c r="F206" s="131" t="s">
        <v>1340</v>
      </c>
      <c r="H206" t="s">
        <v>3653</v>
      </c>
      <c r="I206" t="s">
        <v>398</v>
      </c>
      <c r="J206" t="s">
        <v>304</v>
      </c>
      <c r="K206" t="s">
        <v>116</v>
      </c>
      <c r="L206" t="s">
        <v>127</v>
      </c>
      <c r="M206" t="s">
        <v>97</v>
      </c>
      <c r="N206" t="s">
        <v>66</v>
      </c>
      <c r="O206" t="s">
        <v>2478</v>
      </c>
      <c r="P206" t="s">
        <v>489</v>
      </c>
      <c r="Q206" t="s">
        <v>1031</v>
      </c>
      <c r="R206" t="s">
        <v>56</v>
      </c>
      <c r="S206" t="s">
        <v>60</v>
      </c>
      <c r="T206" t="s">
        <v>394</v>
      </c>
      <c r="U206" t="s">
        <v>508</v>
      </c>
      <c r="V206" t="s">
        <v>395</v>
      </c>
      <c r="W206" t="s">
        <v>482</v>
      </c>
      <c r="X206" t="s">
        <v>490</v>
      </c>
      <c r="Y206" t="s">
        <v>63</v>
      </c>
      <c r="Z206" t="s">
        <v>689</v>
      </c>
      <c r="AA206" t="s">
        <v>665</v>
      </c>
      <c r="AB206" t="s">
        <v>666</v>
      </c>
      <c r="AC206" t="s">
        <v>1101</v>
      </c>
      <c r="AD206" t="s">
        <v>2681</v>
      </c>
      <c r="AE206" t="s">
        <v>3407</v>
      </c>
      <c r="AF206" t="s">
        <v>521</v>
      </c>
      <c r="AG206" t="s">
        <v>648</v>
      </c>
      <c r="AH206" t="s">
        <v>652</v>
      </c>
      <c r="AI206" t="s">
        <v>495</v>
      </c>
      <c r="AJ206" t="s">
        <v>59</v>
      </c>
      <c r="AK206" t="s">
        <v>58</v>
      </c>
      <c r="AL206" t="s">
        <v>1103</v>
      </c>
      <c r="AM206" t="s">
        <v>64</v>
      </c>
      <c r="AN206" t="s">
        <v>364</v>
      </c>
      <c r="AO206" t="s">
        <v>503</v>
      </c>
      <c r="AP206" t="s">
        <v>522</v>
      </c>
      <c r="AQ206" t="s">
        <v>126</v>
      </c>
      <c r="AR206" t="s">
        <v>660</v>
      </c>
      <c r="AS206" t="s">
        <v>2146</v>
      </c>
      <c r="AT206" t="s">
        <v>717</v>
      </c>
      <c r="AU206" t="s">
        <v>479</v>
      </c>
      <c r="AV206" t="s">
        <v>2802</v>
      </c>
      <c r="AW206" t="s">
        <v>712</v>
      </c>
      <c r="AX206" t="s">
        <v>3406</v>
      </c>
      <c r="AY206" t="s">
        <v>669</v>
      </c>
      <c r="AZ206" t="s">
        <v>115</v>
      </c>
      <c r="BA206" t="s">
        <v>706</v>
      </c>
      <c r="BB206" t="s">
        <v>99</v>
      </c>
      <c r="BC206" t="s">
        <v>89</v>
      </c>
      <c r="BD206" t="s">
        <v>694</v>
      </c>
      <c r="BE206" t="s">
        <v>680</v>
      </c>
      <c r="BF206" t="s">
        <v>696</v>
      </c>
      <c r="BG206" t="s">
        <v>702</v>
      </c>
      <c r="BH206" t="s">
        <v>679</v>
      </c>
    </row>
    <row r="207" spans="1:73" ht="14.4" hidden="1" customHeight="1" x14ac:dyDescent="0.25">
      <c r="A207" s="131" t="s">
        <v>1701</v>
      </c>
      <c r="B207" s="131" t="s">
        <v>1702</v>
      </c>
      <c r="C207" s="131" t="s">
        <v>1703</v>
      </c>
      <c r="D207" s="131" t="s">
        <v>1704</v>
      </c>
      <c r="E207" s="131" t="s">
        <v>1199</v>
      </c>
      <c r="F207" s="131" t="s">
        <v>1686</v>
      </c>
      <c r="G207" s="131"/>
      <c r="H207" t="s">
        <v>3654</v>
      </c>
      <c r="I207" t="s">
        <v>97</v>
      </c>
      <c r="J207" t="s">
        <v>98</v>
      </c>
      <c r="K207" t="s">
        <v>99</v>
      </c>
      <c r="L207" t="s">
        <v>89</v>
      </c>
      <c r="M207" t="s">
        <v>90</v>
      </c>
      <c r="N207" t="s">
        <v>304</v>
      </c>
      <c r="O207" t="s">
        <v>3309</v>
      </c>
      <c r="P207" t="s">
        <v>1073</v>
      </c>
      <c r="Q207" t="s">
        <v>1074</v>
      </c>
      <c r="R207" t="s">
        <v>1031</v>
      </c>
      <c r="S207" t="s">
        <v>1069</v>
      </c>
      <c r="T207" t="s">
        <v>1054</v>
      </c>
      <c r="U207" t="s">
        <v>230</v>
      </c>
      <c r="V207" t="s">
        <v>1055</v>
      </c>
      <c r="W207" t="s">
        <v>241</v>
      </c>
      <c r="X207" t="s">
        <v>242</v>
      </c>
      <c r="Y207" t="s">
        <v>287</v>
      </c>
      <c r="Z207" t="s">
        <v>293</v>
      </c>
      <c r="AA207" t="s">
        <v>288</v>
      </c>
      <c r="AB207" t="s">
        <v>289</v>
      </c>
      <c r="AC207" t="s">
        <v>362</v>
      </c>
      <c r="AD207" t="s">
        <v>167</v>
      </c>
      <c r="AE207" t="s">
        <v>1071</v>
      </c>
      <c r="AF207" t="s">
        <v>126</v>
      </c>
      <c r="AG207" t="s">
        <v>127</v>
      </c>
      <c r="AH207" t="s">
        <v>128</v>
      </c>
      <c r="AI207" t="s">
        <v>136</v>
      </c>
      <c r="AJ207" t="s">
        <v>370</v>
      </c>
      <c r="AK207" t="s">
        <v>138</v>
      </c>
      <c r="AL207" t="s">
        <v>220</v>
      </c>
      <c r="AM207" t="s">
        <v>139</v>
      </c>
      <c r="AN207" t="s">
        <v>118</v>
      </c>
      <c r="AO207" t="s">
        <v>203</v>
      </c>
      <c r="AP207" t="s">
        <v>204</v>
      </c>
      <c r="AQ207" t="s">
        <v>205</v>
      </c>
      <c r="AR207" t="s">
        <v>206</v>
      </c>
      <c r="AS207" t="s">
        <v>207</v>
      </c>
      <c r="AT207" t="s">
        <v>208</v>
      </c>
      <c r="AU207" t="s">
        <v>210</v>
      </c>
      <c r="AV207" t="s">
        <v>1072</v>
      </c>
      <c r="AW207" t="s">
        <v>144</v>
      </c>
      <c r="AX207" t="s">
        <v>145</v>
      </c>
      <c r="AY207" t="s">
        <v>209</v>
      </c>
      <c r="AZ207" t="s">
        <v>176</v>
      </c>
      <c r="BA207" t="s">
        <v>190</v>
      </c>
      <c r="BB207" t="s">
        <v>179</v>
      </c>
      <c r="BC207" t="s">
        <v>153</v>
      </c>
      <c r="BD207" t="s">
        <v>154</v>
      </c>
      <c r="BE207" t="s">
        <v>149</v>
      </c>
      <c r="BF207" t="s">
        <v>197</v>
      </c>
      <c r="BG207" t="s">
        <v>198</v>
      </c>
      <c r="BH207" t="s">
        <v>199</v>
      </c>
      <c r="BI207" t="s">
        <v>200</v>
      </c>
      <c r="BJ207" t="s">
        <v>170</v>
      </c>
      <c r="BK207" t="s">
        <v>166</v>
      </c>
      <c r="BL207" t="s">
        <v>363</v>
      </c>
      <c r="BM207" t="s">
        <v>354</v>
      </c>
      <c r="BN207" t="s">
        <v>168</v>
      </c>
      <c r="BO207" t="s">
        <v>193</v>
      </c>
      <c r="BP207" t="s">
        <v>165</v>
      </c>
      <c r="BQ207" t="s">
        <v>147</v>
      </c>
      <c r="BR207" t="s">
        <v>129</v>
      </c>
      <c r="BS207" t="s">
        <v>169</v>
      </c>
      <c r="BT207" t="s">
        <v>143</v>
      </c>
      <c r="BU207" t="s">
        <v>161</v>
      </c>
    </row>
    <row r="208" spans="1:73" s="165" customFormat="1" ht="14.4" hidden="1" customHeight="1" x14ac:dyDescent="0.25">
      <c r="A208" s="131" t="s">
        <v>1617</v>
      </c>
      <c r="B208" s="131" t="s">
        <v>1618</v>
      </c>
      <c r="C208" s="131" t="s">
        <v>1619</v>
      </c>
      <c r="D208" s="131" t="s">
        <v>1620</v>
      </c>
      <c r="E208" s="131" t="s">
        <v>1019</v>
      </c>
      <c r="F208" s="131" t="s">
        <v>1621</v>
      </c>
      <c r="G208" s="131" t="s">
        <v>741</v>
      </c>
      <c r="H208" t="s">
        <v>3578</v>
      </c>
      <c r="I208" s="165" t="s">
        <v>240</v>
      </c>
      <c r="J208" s="165" t="s">
        <v>245</v>
      </c>
      <c r="K208" s="165" t="s">
        <v>247</v>
      </c>
      <c r="L208" s="165" t="s">
        <v>246</v>
      </c>
      <c r="M208" s="165" t="s">
        <v>265</v>
      </c>
      <c r="N208" s="165" t="s">
        <v>243</v>
      </c>
      <c r="O208" s="165" t="s">
        <v>279</v>
      </c>
      <c r="P208" s="165" t="s">
        <v>91</v>
      </c>
      <c r="Q208" s="165" t="s">
        <v>90</v>
      </c>
      <c r="R208" s="165" t="s">
        <v>89</v>
      </c>
      <c r="S208" s="165" t="s">
        <v>97</v>
      </c>
      <c r="T208" s="165" t="s">
        <v>98</v>
      </c>
      <c r="U208" s="165" t="s">
        <v>99</v>
      </c>
      <c r="V208" s="165" t="s">
        <v>304</v>
      </c>
      <c r="W208" s="165" t="s">
        <v>1108</v>
      </c>
      <c r="X208" s="165" t="s">
        <v>58</v>
      </c>
      <c r="Y208" s="165" t="s">
        <v>100</v>
      </c>
      <c r="Z208" s="165" t="s">
        <v>1047</v>
      </c>
      <c r="AA208" s="165" t="s">
        <v>292</v>
      </c>
      <c r="AB208" s="165" t="s">
        <v>443</v>
      </c>
      <c r="AC208" s="165" t="s">
        <v>287</v>
      </c>
      <c r="AD208" s="165" t="s">
        <v>136</v>
      </c>
      <c r="AE208" s="165" t="s">
        <v>3318</v>
      </c>
      <c r="AF208" s="165" t="s">
        <v>297</v>
      </c>
      <c r="AG208" s="165" t="s">
        <v>288</v>
      </c>
      <c r="AH208" s="165" t="s">
        <v>115</v>
      </c>
      <c r="AI208" s="165" t="s">
        <v>116</v>
      </c>
      <c r="AJ208" s="165" t="s">
        <v>293</v>
      </c>
      <c r="AK208" s="165" t="s">
        <v>114</v>
      </c>
      <c r="AL208" s="165" t="s">
        <v>549</v>
      </c>
      <c r="AM208" s="165" t="s">
        <v>300</v>
      </c>
      <c r="AN208" s="165" t="s">
        <v>92</v>
      </c>
      <c r="AO208" s="165" t="s">
        <v>583</v>
      </c>
      <c r="AP208" s="165" t="s">
        <v>588</v>
      </c>
      <c r="AQ208" s="165" t="s">
        <v>587</v>
      </c>
      <c r="AR208" s="165" t="s">
        <v>553</v>
      </c>
      <c r="AS208" s="165" t="s">
        <v>552</v>
      </c>
      <c r="AT208" s="165" t="s">
        <v>591</v>
      </c>
      <c r="AU208" s="165" t="s">
        <v>590</v>
      </c>
      <c r="AV208" s="165" t="s">
        <v>589</v>
      </c>
      <c r="AW208" s="165" t="s">
        <v>592</v>
      </c>
      <c r="AX208" s="165" t="s">
        <v>586</v>
      </c>
      <c r="AY208" s="165" t="s">
        <v>585</v>
      </c>
      <c r="AZ208" s="165" t="s">
        <v>566</v>
      </c>
      <c r="BA208" s="165" t="s">
        <v>567</v>
      </c>
      <c r="BB208" s="165" t="s">
        <v>123</v>
      </c>
      <c r="BC208" s="165" t="s">
        <v>122</v>
      </c>
    </row>
    <row r="209" spans="1:24" ht="14.4" hidden="1" customHeight="1" x14ac:dyDescent="0.25">
      <c r="A209" s="131" t="s">
        <v>2034</v>
      </c>
      <c r="B209" s="131" t="s">
        <v>2035</v>
      </c>
      <c r="C209" s="131" t="s">
        <v>2036</v>
      </c>
      <c r="D209" s="131" t="s">
        <v>2037</v>
      </c>
      <c r="E209" s="131" t="s">
        <v>1130</v>
      </c>
      <c r="F209" s="131" t="s">
        <v>2038</v>
      </c>
      <c r="H209" t="s">
        <v>3261</v>
      </c>
      <c r="I209" t="s">
        <v>345</v>
      </c>
      <c r="J209" t="s">
        <v>343</v>
      </c>
      <c r="K209" t="s">
        <v>2075</v>
      </c>
      <c r="L209" t="s">
        <v>3655</v>
      </c>
      <c r="M209" t="s">
        <v>296</v>
      </c>
      <c r="N209" t="s">
        <v>3005</v>
      </c>
      <c r="O209" t="s">
        <v>102</v>
      </c>
      <c r="P209" t="s">
        <v>166</v>
      </c>
      <c r="Q209" t="s">
        <v>346</v>
      </c>
      <c r="R209" t="s">
        <v>216</v>
      </c>
      <c r="S209" t="s">
        <v>100</v>
      </c>
      <c r="T209" t="s">
        <v>63</v>
      </c>
      <c r="U209" t="s">
        <v>224</v>
      </c>
      <c r="V209" t="s">
        <v>290</v>
      </c>
      <c r="W209" t="s">
        <v>291</v>
      </c>
      <c r="X209" t="s">
        <v>312</v>
      </c>
    </row>
    <row r="210" spans="1:24" ht="14.4" hidden="1" customHeight="1" x14ac:dyDescent="0.25">
      <c r="A210" s="131" t="s">
        <v>2039</v>
      </c>
      <c r="B210" s="131" t="s">
        <v>2040</v>
      </c>
      <c r="C210" s="131" t="s">
        <v>2041</v>
      </c>
      <c r="D210" s="131"/>
      <c r="E210" s="131" t="s">
        <v>2042</v>
      </c>
      <c r="F210" s="131" t="s">
        <v>2043</v>
      </c>
      <c r="H210" t="s">
        <v>3423</v>
      </c>
      <c r="I210" t="s">
        <v>56</v>
      </c>
      <c r="J210" t="s">
        <v>66</v>
      </c>
      <c r="K210" t="s">
        <v>58</v>
      </c>
      <c r="L210" t="s">
        <v>60</v>
      </c>
      <c r="M210" t="s">
        <v>64</v>
      </c>
      <c r="N210" t="s">
        <v>62</v>
      </c>
      <c r="O210" t="s">
        <v>3297</v>
      </c>
      <c r="P210" t="s">
        <v>61</v>
      </c>
      <c r="Q210" t="s">
        <v>287</v>
      </c>
      <c r="R210" t="s">
        <v>2443</v>
      </c>
      <c r="S210" t="s">
        <v>65</v>
      </c>
      <c r="T210" t="s">
        <v>59</v>
      </c>
      <c r="U210" t="s">
        <v>1103</v>
      </c>
    </row>
    <row r="211" spans="1:24" ht="14.4" hidden="1" customHeight="1" x14ac:dyDescent="0.25">
      <c r="A211" s="131" t="s">
        <v>2044</v>
      </c>
      <c r="B211" s="131" t="s">
        <v>2045</v>
      </c>
      <c r="C211" s="131" t="s">
        <v>2046</v>
      </c>
      <c r="D211" s="131"/>
      <c r="E211" s="131"/>
      <c r="F211" s="131"/>
      <c r="H211" t="s">
        <v>3285</v>
      </c>
    </row>
    <row r="212" spans="1:24" ht="14.4" hidden="1" customHeight="1" x14ac:dyDescent="0.25">
      <c r="A212" s="131" t="s">
        <v>2047</v>
      </c>
      <c r="B212" s="131" t="s">
        <v>2048</v>
      </c>
      <c r="C212" s="131" t="s">
        <v>2049</v>
      </c>
      <c r="D212" s="131" t="s">
        <v>2050</v>
      </c>
      <c r="E212" s="131" t="s">
        <v>1130</v>
      </c>
      <c r="F212" s="131" t="s">
        <v>2051</v>
      </c>
      <c r="H212" t="s">
        <v>3385</v>
      </c>
      <c r="I212" t="s">
        <v>346</v>
      </c>
      <c r="J212" t="s">
        <v>345</v>
      </c>
    </row>
    <row r="213" spans="1:24" ht="14.4" hidden="1" customHeight="1" x14ac:dyDescent="0.25">
      <c r="A213" s="131" t="s">
        <v>1696</v>
      </c>
      <c r="B213" s="131" t="s">
        <v>1697</v>
      </c>
      <c r="C213" s="131" t="s">
        <v>1698</v>
      </c>
      <c r="D213" s="131" t="s">
        <v>1699</v>
      </c>
      <c r="E213" s="131" t="s">
        <v>1019</v>
      </c>
      <c r="F213" s="131" t="s">
        <v>1700</v>
      </c>
      <c r="G213" s="131" t="s">
        <v>751</v>
      </c>
      <c r="H213" t="s">
        <v>3636</v>
      </c>
    </row>
    <row r="214" spans="1:24" ht="14.4" hidden="1" customHeight="1" x14ac:dyDescent="0.25">
      <c r="A214" s="131" t="s">
        <v>949</v>
      </c>
      <c r="B214" s="131" t="s">
        <v>1248</v>
      </c>
      <c r="C214" s="131" t="s">
        <v>1249</v>
      </c>
      <c r="D214" s="131" t="s">
        <v>1250</v>
      </c>
      <c r="E214" s="131" t="s">
        <v>14</v>
      </c>
      <c r="F214" s="131" t="s">
        <v>1251</v>
      </c>
      <c r="H214" t="s">
        <v>3259</v>
      </c>
    </row>
    <row r="215" spans="1:24" ht="14.4" hidden="1" customHeight="1" x14ac:dyDescent="0.25">
      <c r="C215" s="131" t="s">
        <v>3656</v>
      </c>
      <c r="D215" s="131" t="s">
        <v>3657</v>
      </c>
      <c r="E215" s="131" t="s">
        <v>1278</v>
      </c>
      <c r="F215" s="131" t="s">
        <v>3658</v>
      </c>
    </row>
  </sheetData>
  <autoFilter ref="A1:AYN215" xr:uid="{00000000-0009-0000-0000-00000A000000}">
    <filterColumn colId="5">
      <filters>
        <filter val="Health &amp; Safety"/>
        <filter val="Legal"/>
        <filter val="People &amp; Talent"/>
      </filters>
    </filterColumn>
  </autoFilter>
  <hyperlinks>
    <hyperlink ref="D87" r:id="rId1" xr:uid="{00000000-0004-0000-0A00-000000000000}"/>
    <hyperlink ref="D101" r:id="rId2" xr:uid="{00000000-0004-0000-0A00-000001000000}"/>
    <hyperlink ref="D183" r:id="rId3" xr:uid="{00000000-0004-0000-0A00-000002000000}"/>
    <hyperlink ref="D196" r:id="rId4" xr:uid="{00000000-0004-0000-0A00-000003000000}"/>
    <hyperlink ref="D215" r:id="rId5" xr:uid="{00000000-0004-0000-0A00-00000400000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Folha4" filterMode="1">
    <tabColor rgb="FF00B050"/>
  </sheetPr>
  <dimension ref="A1:S161"/>
  <sheetViews>
    <sheetView zoomScale="85" zoomScaleNormal="85" workbookViewId="0">
      <pane xSplit="2" ySplit="1" topLeftCell="C107" activePane="bottomRight" state="frozen"/>
      <selection pane="topRight" activeCell="C1" sqref="C1"/>
      <selection pane="bottomLeft" activeCell="A2" sqref="A2"/>
      <selection pane="bottomRight" activeCell="F2" sqref="F2"/>
    </sheetView>
  </sheetViews>
  <sheetFormatPr defaultRowHeight="13.2" x14ac:dyDescent="0.25"/>
  <cols>
    <col min="1" max="1" width="25.88671875" bestFit="1" customWidth="1"/>
    <col min="2" max="2" width="33.5546875" bestFit="1" customWidth="1"/>
    <col min="3" max="19" width="18.33203125" customWidth="1"/>
  </cols>
  <sheetData>
    <row r="1" spans="1:19" ht="23.1" customHeight="1" x14ac:dyDescent="0.25">
      <c r="A1" s="95"/>
      <c r="B1" s="95"/>
      <c r="C1" s="258" t="s">
        <v>1019</v>
      </c>
      <c r="D1" s="259"/>
      <c r="E1" s="259"/>
      <c r="F1" s="259"/>
      <c r="G1" s="259"/>
      <c r="H1" s="259"/>
      <c r="I1" s="259"/>
      <c r="J1" s="259"/>
      <c r="K1" s="259"/>
      <c r="L1" s="259"/>
      <c r="M1" s="259"/>
      <c r="N1" s="259"/>
      <c r="O1" s="259"/>
      <c r="P1" s="259"/>
      <c r="Q1" s="259"/>
      <c r="R1" s="259"/>
      <c r="S1" s="259"/>
    </row>
    <row r="2" spans="1:19" ht="38.1" customHeight="1" x14ac:dyDescent="0.25">
      <c r="A2" s="15" t="s">
        <v>3659</v>
      </c>
      <c r="B2" s="15" t="s">
        <v>1119</v>
      </c>
      <c r="C2" s="154" t="s">
        <v>3660</v>
      </c>
      <c r="D2" s="157" t="s">
        <v>3661</v>
      </c>
      <c r="E2" s="154" t="s">
        <v>3662</v>
      </c>
      <c r="F2" s="154" t="s">
        <v>3663</v>
      </c>
      <c r="G2" s="154" t="s">
        <v>3664</v>
      </c>
      <c r="H2" s="211" t="s">
        <v>3665</v>
      </c>
      <c r="I2" s="154" t="s">
        <v>3666</v>
      </c>
      <c r="J2" s="154" t="s">
        <v>3667</v>
      </c>
      <c r="K2" s="154" t="s">
        <v>3668</v>
      </c>
      <c r="L2" s="157" t="s">
        <v>3669</v>
      </c>
      <c r="M2" s="154" t="s">
        <v>3670</v>
      </c>
      <c r="N2" s="157" t="s">
        <v>3671</v>
      </c>
      <c r="O2" s="154" t="s">
        <v>3672</v>
      </c>
      <c r="P2" s="157" t="s">
        <v>3673</v>
      </c>
      <c r="Q2" s="154" t="s">
        <v>3674</v>
      </c>
      <c r="R2" s="154" t="s">
        <v>3675</v>
      </c>
      <c r="S2" s="154" t="s">
        <v>3676</v>
      </c>
    </row>
    <row r="3" spans="1:19" s="155" customFormat="1" hidden="1" x14ac:dyDescent="0.25">
      <c r="A3" s="147" t="s">
        <v>1031</v>
      </c>
      <c r="B3" s="147" t="s">
        <v>3677</v>
      </c>
      <c r="C3" s="147" t="s">
        <v>9</v>
      </c>
      <c r="D3" s="147"/>
      <c r="E3" s="147" t="s">
        <v>9</v>
      </c>
      <c r="F3" s="147" t="s">
        <v>9</v>
      </c>
      <c r="G3" s="147"/>
      <c r="H3" s="147"/>
      <c r="I3" s="147"/>
      <c r="J3" s="147"/>
      <c r="K3" s="147"/>
      <c r="L3" s="147"/>
      <c r="M3" s="147"/>
      <c r="N3" s="147"/>
      <c r="O3" s="147" t="s">
        <v>9</v>
      </c>
      <c r="P3" s="147" t="s">
        <v>9</v>
      </c>
      <c r="Q3" s="147"/>
      <c r="R3" s="147" t="s">
        <v>9</v>
      </c>
      <c r="S3" s="147" t="s">
        <v>9</v>
      </c>
    </row>
    <row r="4" spans="1:19" s="155" customFormat="1" hidden="1" x14ac:dyDescent="0.25">
      <c r="A4" s="147" t="s">
        <v>3402</v>
      </c>
      <c r="B4" s="147" t="s">
        <v>3678</v>
      </c>
      <c r="C4" s="147"/>
      <c r="D4" s="147"/>
      <c r="E4" s="147"/>
      <c r="F4" s="147"/>
      <c r="G4" s="147"/>
      <c r="H4" s="147"/>
      <c r="I4" s="147"/>
      <c r="J4" s="147"/>
      <c r="K4" s="147"/>
      <c r="L4" s="147"/>
      <c r="M4" s="147"/>
      <c r="N4" s="147"/>
      <c r="O4" s="147"/>
      <c r="P4" s="147"/>
      <c r="Q4" s="147"/>
      <c r="R4" s="147" t="s">
        <v>9</v>
      </c>
      <c r="S4" s="147"/>
    </row>
    <row r="5" spans="1:19" s="155" customFormat="1" hidden="1" x14ac:dyDescent="0.25">
      <c r="A5" s="147" t="s">
        <v>1032</v>
      </c>
      <c r="B5" s="147" t="s">
        <v>3679</v>
      </c>
      <c r="C5" s="147"/>
      <c r="D5" s="147"/>
      <c r="E5" s="147"/>
      <c r="F5" s="147"/>
      <c r="G5" s="147"/>
      <c r="H5" s="147"/>
      <c r="I5" s="147"/>
      <c r="J5" s="147"/>
      <c r="K5" s="147"/>
      <c r="L5" s="147"/>
      <c r="M5" s="147"/>
      <c r="N5" s="147"/>
      <c r="O5" s="147"/>
      <c r="P5" s="147"/>
      <c r="Q5" s="147"/>
      <c r="R5" s="147" t="s">
        <v>9</v>
      </c>
      <c r="S5" s="147"/>
    </row>
    <row r="6" spans="1:19" s="155" customFormat="1" hidden="1" x14ac:dyDescent="0.25">
      <c r="A6" s="147" t="s">
        <v>33</v>
      </c>
      <c r="B6" s="147" t="s">
        <v>3680</v>
      </c>
      <c r="C6" s="147" t="s">
        <v>9</v>
      </c>
      <c r="D6" s="147"/>
      <c r="E6" s="147" t="s">
        <v>9</v>
      </c>
      <c r="F6" s="147" t="s">
        <v>9</v>
      </c>
      <c r="G6" s="147" t="s">
        <v>9</v>
      </c>
      <c r="H6" s="147" t="s">
        <v>9</v>
      </c>
      <c r="I6" s="147"/>
      <c r="J6" s="147"/>
      <c r="K6" s="147"/>
      <c r="L6" s="147"/>
      <c r="M6" s="147"/>
      <c r="N6" s="147"/>
      <c r="O6" s="147" t="s">
        <v>9</v>
      </c>
      <c r="P6" s="147"/>
      <c r="Q6" s="147"/>
      <c r="R6" s="147" t="s">
        <v>3681</v>
      </c>
      <c r="S6" s="147" t="s">
        <v>3681</v>
      </c>
    </row>
    <row r="7" spans="1:19" s="155" customFormat="1" hidden="1" x14ac:dyDescent="0.25">
      <c r="A7" s="147" t="s">
        <v>37</v>
      </c>
      <c r="B7" s="147" t="s">
        <v>3682</v>
      </c>
      <c r="C7" s="147" t="s">
        <v>9</v>
      </c>
      <c r="D7" s="147"/>
      <c r="E7" s="147" t="s">
        <v>9</v>
      </c>
      <c r="F7" s="147" t="s">
        <v>9</v>
      </c>
      <c r="G7" s="147" t="s">
        <v>9</v>
      </c>
      <c r="H7" s="147" t="s">
        <v>9</v>
      </c>
      <c r="I7" s="147"/>
      <c r="J7" s="147"/>
      <c r="K7" s="147"/>
      <c r="L7" s="147"/>
      <c r="M7" s="147"/>
      <c r="N7" s="147"/>
      <c r="O7" s="147" t="s">
        <v>9</v>
      </c>
      <c r="P7" s="147"/>
      <c r="Q7" s="147" t="s">
        <v>9</v>
      </c>
      <c r="R7" s="147" t="s">
        <v>9</v>
      </c>
      <c r="S7" s="147" t="s">
        <v>9</v>
      </c>
    </row>
    <row r="8" spans="1:19" s="155" customFormat="1" hidden="1" x14ac:dyDescent="0.25">
      <c r="A8" s="147" t="s">
        <v>38</v>
      </c>
      <c r="B8" s="147" t="s">
        <v>3683</v>
      </c>
      <c r="C8" s="147" t="s">
        <v>9</v>
      </c>
      <c r="D8" s="147"/>
      <c r="E8" s="147" t="s">
        <v>9</v>
      </c>
      <c r="F8" s="147" t="s">
        <v>9</v>
      </c>
      <c r="G8" s="147" t="s">
        <v>9</v>
      </c>
      <c r="H8" s="147" t="s">
        <v>9</v>
      </c>
      <c r="I8" s="147"/>
      <c r="J8" s="147"/>
      <c r="K8" s="147" t="s">
        <v>9</v>
      </c>
      <c r="L8" s="147"/>
      <c r="M8" s="147"/>
      <c r="N8" s="147"/>
      <c r="O8" s="147" t="s">
        <v>9</v>
      </c>
      <c r="P8" s="147"/>
      <c r="Q8" s="147"/>
      <c r="R8" s="147"/>
      <c r="S8" s="147"/>
    </row>
    <row r="9" spans="1:19" s="155" customFormat="1" hidden="1" x14ac:dyDescent="0.25">
      <c r="A9" s="147" t="s">
        <v>39</v>
      </c>
      <c r="B9" s="147" t="s">
        <v>3684</v>
      </c>
      <c r="C9" s="147" t="s">
        <v>9</v>
      </c>
      <c r="D9" s="147"/>
      <c r="E9" s="147" t="s">
        <v>9</v>
      </c>
      <c r="F9" s="147" t="s">
        <v>9</v>
      </c>
      <c r="G9" s="147"/>
      <c r="H9" s="147"/>
      <c r="I9" s="147"/>
      <c r="J9" s="147"/>
      <c r="K9" s="147"/>
      <c r="L9" s="147"/>
      <c r="M9" s="147"/>
      <c r="N9" s="147"/>
      <c r="O9" s="147" t="s">
        <v>9</v>
      </c>
      <c r="P9" s="147"/>
      <c r="Q9" s="147"/>
      <c r="R9" s="147"/>
      <c r="S9" s="147"/>
    </row>
    <row r="10" spans="1:19" s="155" customFormat="1" hidden="1" x14ac:dyDescent="0.25">
      <c r="A10" s="147" t="s">
        <v>297</v>
      </c>
      <c r="B10" s="147" t="s">
        <v>3685</v>
      </c>
      <c r="C10" s="147"/>
      <c r="D10" s="147"/>
      <c r="E10" s="147"/>
      <c r="F10" s="147"/>
      <c r="G10" s="147"/>
      <c r="H10" s="147"/>
      <c r="I10" s="147"/>
      <c r="J10" s="147"/>
      <c r="K10" s="147"/>
      <c r="L10" s="147"/>
      <c r="M10" s="147"/>
      <c r="N10" s="147"/>
      <c r="O10" s="147"/>
      <c r="P10" s="147"/>
      <c r="Q10" s="147"/>
      <c r="R10" s="147" t="s">
        <v>9</v>
      </c>
      <c r="S10" s="147" t="s">
        <v>3681</v>
      </c>
    </row>
    <row r="11" spans="1:19" s="155" customFormat="1" hidden="1" x14ac:dyDescent="0.25">
      <c r="A11" s="147" t="s">
        <v>40</v>
      </c>
      <c r="B11" s="147" t="s">
        <v>3686</v>
      </c>
      <c r="C11" s="147"/>
      <c r="D11" s="147"/>
      <c r="E11" s="147"/>
      <c r="F11" s="147"/>
      <c r="G11" s="147"/>
      <c r="H11" s="147"/>
      <c r="I11" s="147"/>
      <c r="J11" s="147"/>
      <c r="K11" s="147"/>
      <c r="L11" s="147"/>
      <c r="M11" s="147"/>
      <c r="N11" s="147"/>
      <c r="O11" s="147"/>
      <c r="P11" s="147"/>
      <c r="Q11" s="147"/>
      <c r="R11" s="147" t="s">
        <v>9</v>
      </c>
      <c r="S11" s="147" t="s">
        <v>9</v>
      </c>
    </row>
    <row r="12" spans="1:19" s="155" customFormat="1" hidden="1" x14ac:dyDescent="0.25">
      <c r="A12" s="147" t="s">
        <v>41</v>
      </c>
      <c r="B12" s="147" t="s">
        <v>3687</v>
      </c>
      <c r="C12" s="147" t="s">
        <v>9</v>
      </c>
      <c r="D12" s="147"/>
      <c r="E12" s="147" t="s">
        <v>9</v>
      </c>
      <c r="F12" s="147" t="s">
        <v>9</v>
      </c>
      <c r="G12" s="147" t="s">
        <v>9</v>
      </c>
      <c r="H12" s="147" t="s">
        <v>9</v>
      </c>
      <c r="I12" s="147"/>
      <c r="J12" s="147"/>
      <c r="K12" s="147"/>
      <c r="L12" s="147"/>
      <c r="M12" s="147"/>
      <c r="N12" s="147"/>
      <c r="O12" s="147" t="s">
        <v>9</v>
      </c>
      <c r="P12" s="147"/>
      <c r="Q12" s="147"/>
      <c r="R12" s="147" t="s">
        <v>9</v>
      </c>
      <c r="S12" s="147" t="s">
        <v>9</v>
      </c>
    </row>
    <row r="13" spans="1:19" s="155" customFormat="1" hidden="1" x14ac:dyDescent="0.25">
      <c r="A13" s="147" t="s">
        <v>42</v>
      </c>
      <c r="B13" s="147" t="s">
        <v>3688</v>
      </c>
      <c r="C13" s="147" t="s">
        <v>9</v>
      </c>
      <c r="D13" s="147"/>
      <c r="E13" s="147" t="s">
        <v>9</v>
      </c>
      <c r="F13" s="147" t="s">
        <v>9</v>
      </c>
      <c r="G13" s="147"/>
      <c r="H13" s="147"/>
      <c r="I13" s="147"/>
      <c r="J13" s="147"/>
      <c r="K13" s="147"/>
      <c r="L13" s="147"/>
      <c r="M13" s="147"/>
      <c r="N13" s="147"/>
      <c r="O13" s="147" t="s">
        <v>9</v>
      </c>
      <c r="P13" s="147"/>
      <c r="Q13" s="147"/>
      <c r="R13" s="147" t="s">
        <v>9</v>
      </c>
      <c r="S13" s="147"/>
    </row>
    <row r="14" spans="1:19" s="155" customFormat="1" hidden="1" x14ac:dyDescent="0.25">
      <c r="A14" s="147" t="s">
        <v>43</v>
      </c>
      <c r="B14" s="147" t="s">
        <v>3689</v>
      </c>
      <c r="C14" s="147" t="s">
        <v>9</v>
      </c>
      <c r="D14" s="147"/>
      <c r="E14" s="147" t="s">
        <v>9</v>
      </c>
      <c r="F14" s="147" t="s">
        <v>9</v>
      </c>
      <c r="G14" s="147"/>
      <c r="H14" s="147"/>
      <c r="I14" s="147"/>
      <c r="J14" s="147"/>
      <c r="K14" s="147"/>
      <c r="L14" s="147"/>
      <c r="M14" s="147"/>
      <c r="N14" s="147"/>
      <c r="O14" s="147" t="s">
        <v>9</v>
      </c>
      <c r="P14" s="147"/>
      <c r="Q14" s="147"/>
      <c r="R14" s="147"/>
      <c r="S14" s="147"/>
    </row>
    <row r="15" spans="1:19" s="155" customFormat="1" hidden="1" x14ac:dyDescent="0.25">
      <c r="A15" s="147" t="s">
        <v>52</v>
      </c>
      <c r="B15" s="147" t="s">
        <v>3690</v>
      </c>
      <c r="C15" s="147"/>
      <c r="D15" s="147"/>
      <c r="E15" s="147"/>
      <c r="F15" s="147"/>
      <c r="G15" s="147"/>
      <c r="H15" s="147"/>
      <c r="I15" s="147"/>
      <c r="J15" s="147"/>
      <c r="K15" s="147"/>
      <c r="L15" s="147"/>
      <c r="M15" s="147"/>
      <c r="N15" s="147"/>
      <c r="O15" s="147"/>
      <c r="P15" s="147"/>
      <c r="Q15" s="147"/>
      <c r="R15" s="147" t="s">
        <v>9</v>
      </c>
      <c r="S15" s="147" t="s">
        <v>9</v>
      </c>
    </row>
    <row r="16" spans="1:19" s="155" customFormat="1" hidden="1" x14ac:dyDescent="0.25">
      <c r="A16" s="147" t="s">
        <v>3532</v>
      </c>
      <c r="B16" s="147" t="s">
        <v>3691</v>
      </c>
      <c r="C16" s="147"/>
      <c r="D16" s="147"/>
      <c r="E16" s="147"/>
      <c r="F16" s="147"/>
      <c r="G16" s="147" t="s">
        <v>9</v>
      </c>
      <c r="H16" s="147" t="s">
        <v>9</v>
      </c>
      <c r="I16" s="147"/>
      <c r="J16" s="147"/>
      <c r="K16" s="147"/>
      <c r="L16" s="147"/>
      <c r="M16" s="147"/>
      <c r="N16" s="147"/>
      <c r="O16" s="147"/>
      <c r="P16" s="147"/>
      <c r="Q16" s="147"/>
      <c r="R16" s="147"/>
      <c r="S16" s="147"/>
    </row>
    <row r="17" spans="1:19" s="155" customFormat="1" hidden="1" x14ac:dyDescent="0.25">
      <c r="A17" s="147" t="s">
        <v>53</v>
      </c>
      <c r="B17" s="147" t="s">
        <v>3692</v>
      </c>
      <c r="C17" s="147" t="s">
        <v>9</v>
      </c>
      <c r="D17" s="147"/>
      <c r="E17" s="147" t="s">
        <v>9</v>
      </c>
      <c r="F17" s="147" t="s">
        <v>9</v>
      </c>
      <c r="G17" s="147" t="s">
        <v>9</v>
      </c>
      <c r="H17" s="147" t="s">
        <v>9</v>
      </c>
      <c r="I17" s="147"/>
      <c r="J17" s="147"/>
      <c r="K17" s="147" t="s">
        <v>9</v>
      </c>
      <c r="L17" s="147"/>
      <c r="M17" s="147"/>
      <c r="N17" s="147"/>
      <c r="O17" s="147" t="s">
        <v>9</v>
      </c>
      <c r="P17" s="147"/>
      <c r="Q17" s="147" t="s">
        <v>9</v>
      </c>
      <c r="R17" s="147" t="s">
        <v>9</v>
      </c>
      <c r="S17" s="147" t="s">
        <v>9</v>
      </c>
    </row>
    <row r="18" spans="1:19" s="155" customFormat="1" hidden="1" x14ac:dyDescent="0.25">
      <c r="A18" s="147" t="s">
        <v>250</v>
      </c>
      <c r="B18" s="147" t="s">
        <v>3693</v>
      </c>
      <c r="C18" s="147" t="s">
        <v>9</v>
      </c>
      <c r="D18" s="147"/>
      <c r="E18" s="147" t="s">
        <v>9</v>
      </c>
      <c r="F18" s="147" t="s">
        <v>9</v>
      </c>
      <c r="G18" s="147"/>
      <c r="H18" s="147"/>
      <c r="I18" s="147"/>
      <c r="J18" s="147"/>
      <c r="K18" s="147"/>
      <c r="L18" s="147"/>
      <c r="M18" s="147"/>
      <c r="N18" s="147"/>
      <c r="O18" s="147" t="s">
        <v>9</v>
      </c>
      <c r="P18" s="147"/>
      <c r="Q18" s="147"/>
      <c r="R18" s="147"/>
      <c r="S18" s="147"/>
    </row>
    <row r="19" spans="1:19" s="155" customFormat="1" hidden="1" x14ac:dyDescent="0.25">
      <c r="A19" s="147" t="s">
        <v>251</v>
      </c>
      <c r="B19" s="147" t="s">
        <v>3694</v>
      </c>
      <c r="C19" s="147" t="s">
        <v>9</v>
      </c>
      <c r="D19" s="147"/>
      <c r="E19" s="147" t="s">
        <v>9</v>
      </c>
      <c r="F19" s="147" t="s">
        <v>9</v>
      </c>
      <c r="G19" s="147"/>
      <c r="H19" s="147"/>
      <c r="I19" s="147"/>
      <c r="J19" s="147"/>
      <c r="K19" s="147"/>
      <c r="L19" s="147"/>
      <c r="M19" s="147"/>
      <c r="N19" s="147"/>
      <c r="O19" s="147" t="s">
        <v>9</v>
      </c>
      <c r="P19" s="147"/>
      <c r="Q19" s="147"/>
      <c r="R19" s="147"/>
      <c r="S19" s="147"/>
    </row>
    <row r="20" spans="1:19" s="155" customFormat="1" hidden="1" x14ac:dyDescent="0.25">
      <c r="A20" s="147" t="s">
        <v>252</v>
      </c>
      <c r="B20" s="147" t="s">
        <v>3695</v>
      </c>
      <c r="C20" s="147" t="s">
        <v>9</v>
      </c>
      <c r="D20" s="147"/>
      <c r="E20" s="147" t="s">
        <v>9</v>
      </c>
      <c r="F20" s="147" t="s">
        <v>9</v>
      </c>
      <c r="G20" s="147"/>
      <c r="H20" s="147"/>
      <c r="I20" s="147"/>
      <c r="J20" s="147"/>
      <c r="K20" s="147"/>
      <c r="L20" s="147"/>
      <c r="M20" s="147"/>
      <c r="N20" s="147"/>
      <c r="O20" s="147" t="s">
        <v>9</v>
      </c>
      <c r="P20" s="147"/>
      <c r="Q20" s="147"/>
      <c r="R20" s="147"/>
      <c r="S20" s="147"/>
    </row>
    <row r="21" spans="1:19" s="155" customFormat="1" hidden="1" x14ac:dyDescent="0.25">
      <c r="A21" s="147" t="s">
        <v>63</v>
      </c>
      <c r="B21" s="147" t="s">
        <v>3696</v>
      </c>
      <c r="C21" s="147" t="s">
        <v>9</v>
      </c>
      <c r="D21" s="147"/>
      <c r="E21" s="147"/>
      <c r="F21" s="147"/>
      <c r="G21" s="147"/>
      <c r="H21" s="147"/>
      <c r="I21" s="147"/>
      <c r="J21" s="147"/>
      <c r="K21" s="147"/>
      <c r="L21" s="147"/>
      <c r="M21" s="147"/>
      <c r="N21" s="147"/>
      <c r="O21" s="147"/>
      <c r="P21" s="147"/>
      <c r="Q21" s="147"/>
      <c r="R21" s="147"/>
      <c r="S21" s="147"/>
    </row>
    <row r="22" spans="1:19" s="155" customFormat="1" hidden="1" x14ac:dyDescent="0.25">
      <c r="A22" s="147" t="s">
        <v>58</v>
      </c>
      <c r="B22" s="147" t="s">
        <v>3697</v>
      </c>
      <c r="C22" s="147" t="s">
        <v>9</v>
      </c>
      <c r="D22" s="147" t="s">
        <v>9</v>
      </c>
      <c r="E22" s="147" t="s">
        <v>9</v>
      </c>
      <c r="F22" s="147" t="s">
        <v>9</v>
      </c>
      <c r="G22" s="147"/>
      <c r="H22" s="147"/>
      <c r="I22" s="147"/>
      <c r="J22" s="147"/>
      <c r="K22" s="147"/>
      <c r="L22" s="147"/>
      <c r="M22" s="147"/>
      <c r="N22" s="147" t="s">
        <v>9</v>
      </c>
      <c r="O22" s="147" t="s">
        <v>9</v>
      </c>
      <c r="P22" s="147"/>
      <c r="Q22" s="147"/>
      <c r="R22" s="147"/>
      <c r="S22" s="147"/>
    </row>
    <row r="23" spans="1:19" s="155" customFormat="1" hidden="1" x14ac:dyDescent="0.25">
      <c r="A23" s="147" t="s">
        <v>64</v>
      </c>
      <c r="B23" s="147" t="s">
        <v>3698</v>
      </c>
      <c r="C23" s="147" t="s">
        <v>9</v>
      </c>
      <c r="D23" s="147" t="s">
        <v>9</v>
      </c>
      <c r="E23" s="147" t="s">
        <v>9</v>
      </c>
      <c r="F23" s="147" t="s">
        <v>9</v>
      </c>
      <c r="G23" s="147"/>
      <c r="H23" s="147"/>
      <c r="I23" s="147"/>
      <c r="J23" s="147"/>
      <c r="K23" s="147"/>
      <c r="L23" s="147"/>
      <c r="M23" s="147"/>
      <c r="N23" s="147"/>
      <c r="O23" s="147" t="s">
        <v>9</v>
      </c>
      <c r="P23" s="147"/>
      <c r="Q23" s="147"/>
      <c r="R23" s="147"/>
      <c r="S23" s="147"/>
    </row>
    <row r="24" spans="1:19" s="155" customFormat="1" hidden="1" x14ac:dyDescent="0.25">
      <c r="A24" s="156" t="s">
        <v>2321</v>
      </c>
      <c r="B24" s="156" t="s">
        <v>3699</v>
      </c>
      <c r="C24" s="156"/>
      <c r="D24" s="156"/>
      <c r="E24" s="156"/>
      <c r="F24" s="156"/>
      <c r="G24" s="156"/>
      <c r="H24" s="156"/>
      <c r="I24" s="156"/>
      <c r="J24" s="156"/>
      <c r="K24" s="156"/>
      <c r="L24" s="156"/>
      <c r="M24" s="156"/>
      <c r="N24" s="156"/>
      <c r="O24" s="156"/>
      <c r="P24" s="156"/>
      <c r="Q24" s="156"/>
      <c r="R24" s="156"/>
      <c r="S24" s="156"/>
    </row>
    <row r="25" spans="1:19" s="155" customFormat="1" hidden="1" x14ac:dyDescent="0.25">
      <c r="A25" s="156" t="s">
        <v>3309</v>
      </c>
      <c r="B25" s="156" t="s">
        <v>3700</v>
      </c>
      <c r="C25" s="156"/>
      <c r="D25" s="156"/>
      <c r="E25" s="156"/>
      <c r="F25" s="156"/>
      <c r="G25" s="156"/>
      <c r="H25" s="156"/>
      <c r="I25" s="156"/>
      <c r="J25" s="156"/>
      <c r="K25" s="156"/>
      <c r="L25" s="156"/>
      <c r="M25" s="156"/>
      <c r="N25" s="156"/>
      <c r="O25" s="156"/>
      <c r="P25" s="156"/>
      <c r="Q25" s="156"/>
      <c r="R25" s="156"/>
      <c r="S25" s="156"/>
    </row>
    <row r="26" spans="1:19" s="155" customFormat="1" hidden="1" x14ac:dyDescent="0.25">
      <c r="A26" s="147" t="s">
        <v>2080</v>
      </c>
      <c r="B26" s="147" t="s">
        <v>3701</v>
      </c>
      <c r="C26" s="147"/>
      <c r="D26" s="147"/>
      <c r="E26" s="147"/>
      <c r="F26" s="147"/>
      <c r="G26" s="147"/>
      <c r="H26" s="147"/>
      <c r="I26" s="147"/>
      <c r="J26" s="147"/>
      <c r="K26" s="147"/>
      <c r="L26" s="147"/>
      <c r="M26" s="147"/>
      <c r="N26" s="147"/>
      <c r="O26" s="147"/>
      <c r="P26" s="147"/>
      <c r="Q26" s="147"/>
      <c r="R26" s="147" t="s">
        <v>9</v>
      </c>
      <c r="S26" s="147" t="s">
        <v>9</v>
      </c>
    </row>
    <row r="27" spans="1:19" s="155" customFormat="1" hidden="1" x14ac:dyDescent="0.25">
      <c r="A27" s="147" t="s">
        <v>548</v>
      </c>
      <c r="B27" s="147" t="s">
        <v>3702</v>
      </c>
      <c r="C27" s="147"/>
      <c r="D27" s="147" t="s">
        <v>9</v>
      </c>
      <c r="E27" s="147"/>
      <c r="F27" s="147"/>
      <c r="G27" s="147"/>
      <c r="H27" s="147"/>
      <c r="I27" s="147"/>
      <c r="J27" s="147"/>
      <c r="K27" s="147"/>
      <c r="L27" s="147"/>
      <c r="M27" s="147"/>
      <c r="N27" s="147"/>
      <c r="O27" s="147"/>
      <c r="P27" s="147"/>
      <c r="Q27" s="147"/>
      <c r="R27" s="147"/>
      <c r="S27" s="147"/>
    </row>
    <row r="28" spans="1:19" s="155" customFormat="1" hidden="1" x14ac:dyDescent="0.25">
      <c r="A28" s="158" t="s">
        <v>360</v>
      </c>
      <c r="B28" s="158" t="s">
        <v>3703</v>
      </c>
      <c r="C28" s="158"/>
      <c r="D28" s="158"/>
      <c r="E28" s="158"/>
      <c r="F28" s="158"/>
      <c r="G28" s="158"/>
      <c r="H28" s="158"/>
      <c r="I28" s="158"/>
      <c r="J28" s="158"/>
      <c r="K28" s="158"/>
      <c r="L28" s="158"/>
      <c r="M28" s="158"/>
      <c r="N28" s="158"/>
      <c r="O28" s="158"/>
      <c r="P28" s="158"/>
      <c r="Q28" s="158"/>
      <c r="R28" s="158" t="s">
        <v>9</v>
      </c>
      <c r="S28" s="158" t="s">
        <v>9</v>
      </c>
    </row>
    <row r="29" spans="1:19" s="155" customFormat="1" hidden="1" x14ac:dyDescent="0.25">
      <c r="A29" s="147" t="s">
        <v>244</v>
      </c>
      <c r="B29" s="147" t="s">
        <v>3704</v>
      </c>
      <c r="C29" s="147" t="s">
        <v>9</v>
      </c>
      <c r="D29" s="147"/>
      <c r="E29" s="147"/>
      <c r="F29" s="147"/>
      <c r="G29" s="147"/>
      <c r="H29" s="147"/>
      <c r="I29" s="147"/>
      <c r="J29" s="147"/>
      <c r="K29" s="147"/>
      <c r="L29" s="147"/>
      <c r="M29" s="147"/>
      <c r="N29" s="147"/>
      <c r="O29" s="147"/>
      <c r="P29" s="147"/>
      <c r="Q29" s="147"/>
      <c r="R29" s="147" t="s">
        <v>9</v>
      </c>
      <c r="S29" s="147" t="s">
        <v>9</v>
      </c>
    </row>
    <row r="30" spans="1:19" s="155" customFormat="1" hidden="1" x14ac:dyDescent="0.25">
      <c r="A30" s="147" t="s">
        <v>249</v>
      </c>
      <c r="B30" s="147" t="s">
        <v>3705</v>
      </c>
      <c r="C30" s="147" t="s">
        <v>9</v>
      </c>
      <c r="D30" s="147"/>
      <c r="E30" s="147"/>
      <c r="F30" s="147"/>
      <c r="G30" s="147"/>
      <c r="H30" s="147"/>
      <c r="I30" s="147"/>
      <c r="J30" s="147"/>
      <c r="K30" s="147"/>
      <c r="L30" s="147"/>
      <c r="M30" s="147"/>
      <c r="N30" s="147"/>
      <c r="O30" s="147"/>
      <c r="P30" s="147"/>
      <c r="Q30" s="147"/>
      <c r="R30" s="147" t="s">
        <v>9</v>
      </c>
      <c r="S30" s="147" t="s">
        <v>9</v>
      </c>
    </row>
    <row r="31" spans="1:19" s="155" customFormat="1" hidden="1" x14ac:dyDescent="0.25">
      <c r="A31" s="147" t="s">
        <v>1052</v>
      </c>
      <c r="B31" s="147" t="s">
        <v>3706</v>
      </c>
      <c r="C31" s="147" t="s">
        <v>9</v>
      </c>
      <c r="D31" s="147"/>
      <c r="E31" s="147"/>
      <c r="F31" s="147"/>
      <c r="G31" s="147"/>
      <c r="H31" s="147"/>
      <c r="I31" s="147" t="s">
        <v>9</v>
      </c>
      <c r="J31" s="147" t="s">
        <v>9</v>
      </c>
      <c r="K31" s="147"/>
      <c r="L31" s="147"/>
      <c r="M31" s="147"/>
      <c r="N31" s="147"/>
      <c r="O31" s="147"/>
      <c r="P31" s="147"/>
      <c r="Q31" s="147"/>
      <c r="R31" s="147"/>
      <c r="S31" s="147"/>
    </row>
    <row r="32" spans="1:19" s="155" customFormat="1" hidden="1" x14ac:dyDescent="0.25">
      <c r="A32" s="147" t="s">
        <v>1050</v>
      </c>
      <c r="B32" s="147" t="s">
        <v>3707</v>
      </c>
      <c r="C32" s="147" t="s">
        <v>9</v>
      </c>
      <c r="D32" s="147"/>
      <c r="E32" s="147"/>
      <c r="F32" s="147"/>
      <c r="G32" s="147"/>
      <c r="H32" s="147"/>
      <c r="I32" s="147" t="s">
        <v>9</v>
      </c>
      <c r="J32" s="147" t="s">
        <v>9</v>
      </c>
      <c r="K32" s="147"/>
      <c r="L32" s="147"/>
      <c r="M32" s="147"/>
      <c r="N32" s="147"/>
      <c r="O32" s="147"/>
      <c r="P32" s="147"/>
      <c r="Q32" s="147"/>
      <c r="R32" s="147"/>
      <c r="S32" s="147"/>
    </row>
    <row r="33" spans="1:19" s="155" customFormat="1" hidden="1" x14ac:dyDescent="0.25">
      <c r="A33" s="147" t="s">
        <v>1062</v>
      </c>
      <c r="B33" s="147" t="s">
        <v>3708</v>
      </c>
      <c r="C33" s="147" t="s">
        <v>9</v>
      </c>
      <c r="D33" s="147"/>
      <c r="E33" s="147"/>
      <c r="F33" s="147"/>
      <c r="G33" s="147"/>
      <c r="H33" s="147"/>
      <c r="I33" s="147" t="s">
        <v>9</v>
      </c>
      <c r="J33" s="147" t="s">
        <v>9</v>
      </c>
      <c r="K33" s="147"/>
      <c r="L33" s="147"/>
      <c r="M33" s="147"/>
      <c r="N33" s="147"/>
      <c r="O33" s="147"/>
      <c r="P33" s="147"/>
      <c r="Q33" s="147"/>
      <c r="R33" s="147"/>
      <c r="S33" s="147"/>
    </row>
    <row r="34" spans="1:19" s="155" customFormat="1" hidden="1" x14ac:dyDescent="0.25">
      <c r="A34" s="147" t="s">
        <v>1048</v>
      </c>
      <c r="B34" s="147" t="s">
        <v>3709</v>
      </c>
      <c r="C34" s="147" t="s">
        <v>9</v>
      </c>
      <c r="D34" s="147"/>
      <c r="E34" s="147"/>
      <c r="F34" s="147"/>
      <c r="G34" s="147"/>
      <c r="H34" s="147"/>
      <c r="I34" s="147" t="s">
        <v>9</v>
      </c>
      <c r="J34" s="147" t="s">
        <v>9</v>
      </c>
      <c r="K34" s="147"/>
      <c r="L34" s="147"/>
      <c r="M34" s="147"/>
      <c r="N34" s="147"/>
      <c r="O34" s="147"/>
      <c r="P34" s="147"/>
      <c r="Q34" s="147"/>
      <c r="R34" s="147"/>
      <c r="S34" s="147"/>
    </row>
    <row r="35" spans="1:19" s="155" customFormat="1" hidden="1" x14ac:dyDescent="0.25">
      <c r="A35" s="147" t="s">
        <v>1051</v>
      </c>
      <c r="B35" s="147" t="s">
        <v>3710</v>
      </c>
      <c r="C35" s="147" t="s">
        <v>9</v>
      </c>
      <c r="D35" s="147"/>
      <c r="E35" s="147"/>
      <c r="F35" s="147"/>
      <c r="G35" s="147"/>
      <c r="H35" s="147"/>
      <c r="I35" s="147" t="s">
        <v>9</v>
      </c>
      <c r="J35" s="147" t="s">
        <v>9</v>
      </c>
      <c r="K35" s="147"/>
      <c r="L35" s="147"/>
      <c r="M35" s="147"/>
      <c r="N35" s="147"/>
      <c r="O35" s="147"/>
      <c r="P35" s="147"/>
      <c r="Q35" s="147"/>
      <c r="R35" s="147"/>
      <c r="S35" s="147"/>
    </row>
    <row r="36" spans="1:19" s="155" customFormat="1" hidden="1" x14ac:dyDescent="0.25">
      <c r="A36" s="147" t="s">
        <v>287</v>
      </c>
      <c r="B36" s="147" t="s">
        <v>3711</v>
      </c>
      <c r="C36" s="147" t="s">
        <v>9</v>
      </c>
      <c r="D36" s="147"/>
      <c r="E36" s="147" t="s">
        <v>9</v>
      </c>
      <c r="F36" s="147" t="s">
        <v>9</v>
      </c>
      <c r="G36" s="147"/>
      <c r="H36" s="147"/>
      <c r="I36" s="147"/>
      <c r="J36" s="147"/>
      <c r="K36" s="147" t="s">
        <v>9</v>
      </c>
      <c r="L36" s="147"/>
      <c r="M36" s="147" t="s">
        <v>9</v>
      </c>
      <c r="N36" s="147" t="s">
        <v>9</v>
      </c>
      <c r="O36" s="147" t="s">
        <v>9</v>
      </c>
      <c r="P36" s="147"/>
      <c r="Q36" s="147"/>
      <c r="R36" s="147" t="s">
        <v>9</v>
      </c>
      <c r="S36" s="147" t="s">
        <v>9</v>
      </c>
    </row>
    <row r="37" spans="1:19" s="155" customFormat="1" hidden="1" x14ac:dyDescent="0.25">
      <c r="A37" s="147" t="s">
        <v>288</v>
      </c>
      <c r="B37" s="147" t="s">
        <v>3712</v>
      </c>
      <c r="C37" s="147" t="s">
        <v>9</v>
      </c>
      <c r="D37" s="147"/>
      <c r="E37" s="147" t="s">
        <v>9</v>
      </c>
      <c r="F37" s="147" t="s">
        <v>9</v>
      </c>
      <c r="G37" s="147"/>
      <c r="H37" s="147"/>
      <c r="I37" s="147"/>
      <c r="J37" s="147"/>
      <c r="K37" s="147" t="s">
        <v>9</v>
      </c>
      <c r="L37" s="147"/>
      <c r="M37" s="147" t="s">
        <v>9</v>
      </c>
      <c r="N37" s="147"/>
      <c r="O37" s="147" t="s">
        <v>9</v>
      </c>
      <c r="P37" s="147"/>
      <c r="Q37" s="147" t="s">
        <v>9</v>
      </c>
      <c r="R37" s="147" t="s">
        <v>9</v>
      </c>
      <c r="S37" s="147" t="s">
        <v>9</v>
      </c>
    </row>
    <row r="38" spans="1:19" s="155" customFormat="1" hidden="1" x14ac:dyDescent="0.25">
      <c r="A38" s="147" t="s">
        <v>292</v>
      </c>
      <c r="B38" s="147" t="s">
        <v>3713</v>
      </c>
      <c r="C38" s="147" t="s">
        <v>9</v>
      </c>
      <c r="D38" s="147"/>
      <c r="E38" s="147" t="s">
        <v>9</v>
      </c>
      <c r="F38" s="147" t="s">
        <v>9</v>
      </c>
      <c r="G38" s="147"/>
      <c r="H38" s="147"/>
      <c r="I38" s="147"/>
      <c r="J38" s="147"/>
      <c r="K38" s="147"/>
      <c r="L38" s="147"/>
      <c r="M38" s="147"/>
      <c r="N38" s="147"/>
      <c r="O38" s="147" t="s">
        <v>9</v>
      </c>
      <c r="P38" s="147"/>
      <c r="Q38" s="147"/>
      <c r="R38" s="147"/>
      <c r="S38" s="147"/>
    </row>
    <row r="39" spans="1:19" s="155" customFormat="1" hidden="1" x14ac:dyDescent="0.25">
      <c r="A39" s="147" t="s">
        <v>117</v>
      </c>
      <c r="B39" s="147" t="s">
        <v>3714</v>
      </c>
      <c r="C39" s="147"/>
      <c r="D39" s="147"/>
      <c r="E39" s="147"/>
      <c r="F39" s="147"/>
      <c r="G39" s="147"/>
      <c r="H39" s="147"/>
      <c r="I39" s="147"/>
      <c r="J39" s="147"/>
      <c r="K39" s="147"/>
      <c r="L39" s="147"/>
      <c r="M39" s="147"/>
      <c r="N39" s="147"/>
      <c r="O39" s="147"/>
      <c r="P39" s="147"/>
      <c r="Q39" s="147"/>
      <c r="R39" s="147" t="s">
        <v>9</v>
      </c>
      <c r="S39" s="147" t="s">
        <v>9</v>
      </c>
    </row>
    <row r="40" spans="1:19" s="155" customFormat="1" hidden="1" x14ac:dyDescent="0.25">
      <c r="A40" s="147" t="s">
        <v>300</v>
      </c>
      <c r="B40" s="147" t="s">
        <v>3715</v>
      </c>
      <c r="C40" s="147"/>
      <c r="D40" s="147"/>
      <c r="E40" s="147"/>
      <c r="F40" s="147"/>
      <c r="G40" s="147"/>
      <c r="H40" s="147"/>
      <c r="I40" s="147"/>
      <c r="J40" s="147"/>
      <c r="K40" s="147"/>
      <c r="L40" s="147"/>
      <c r="M40" s="147"/>
      <c r="N40" s="147"/>
      <c r="O40" s="147"/>
      <c r="P40" s="147"/>
      <c r="Q40" s="147"/>
      <c r="R40" s="147" t="s">
        <v>9</v>
      </c>
      <c r="S40" s="147" t="s">
        <v>9</v>
      </c>
    </row>
    <row r="41" spans="1:19" s="155" customFormat="1" hidden="1" x14ac:dyDescent="0.25">
      <c r="A41" s="147" t="s">
        <v>1035</v>
      </c>
      <c r="B41" s="147" t="s">
        <v>3716</v>
      </c>
      <c r="C41" s="147"/>
      <c r="D41" s="147"/>
      <c r="E41" s="147"/>
      <c r="F41" s="147"/>
      <c r="G41" s="147"/>
      <c r="H41" s="147"/>
      <c r="I41" s="147"/>
      <c r="J41" s="147"/>
      <c r="K41" s="147"/>
      <c r="L41" s="147"/>
      <c r="M41" s="147"/>
      <c r="N41" s="147"/>
      <c r="O41" s="147"/>
      <c r="P41" s="147"/>
      <c r="Q41" s="147"/>
      <c r="R41" s="147" t="s">
        <v>9</v>
      </c>
      <c r="S41" s="147" t="s">
        <v>9</v>
      </c>
    </row>
    <row r="42" spans="1:19" s="155" customFormat="1" hidden="1" x14ac:dyDescent="0.25">
      <c r="A42" s="147" t="s">
        <v>1036</v>
      </c>
      <c r="B42" s="147" t="s">
        <v>3717</v>
      </c>
      <c r="C42" s="147"/>
      <c r="D42" s="147"/>
      <c r="E42" s="147"/>
      <c r="F42" s="147"/>
      <c r="G42" s="147"/>
      <c r="H42" s="147"/>
      <c r="I42" s="147"/>
      <c r="J42" s="147"/>
      <c r="K42" s="147"/>
      <c r="L42" s="147"/>
      <c r="M42" s="147"/>
      <c r="N42" s="147"/>
      <c r="O42" s="147"/>
      <c r="P42" s="147"/>
      <c r="Q42" s="147"/>
      <c r="R42" s="147" t="s">
        <v>9</v>
      </c>
      <c r="S42" s="147" t="s">
        <v>9</v>
      </c>
    </row>
    <row r="43" spans="1:19" s="155" customFormat="1" hidden="1" x14ac:dyDescent="0.25">
      <c r="A43" s="147" t="s">
        <v>1037</v>
      </c>
      <c r="B43" s="147" t="s">
        <v>3718</v>
      </c>
      <c r="C43" s="147"/>
      <c r="D43" s="147"/>
      <c r="E43" s="147"/>
      <c r="F43" s="147"/>
      <c r="G43" s="147"/>
      <c r="H43" s="147"/>
      <c r="I43" s="147"/>
      <c r="J43" s="147"/>
      <c r="K43" s="147"/>
      <c r="L43" s="147"/>
      <c r="M43" s="147"/>
      <c r="N43" s="147"/>
      <c r="O43" s="147"/>
      <c r="P43" s="147"/>
      <c r="Q43" s="147"/>
      <c r="R43" s="147" t="s">
        <v>9</v>
      </c>
      <c r="S43" s="147" t="s">
        <v>9</v>
      </c>
    </row>
    <row r="44" spans="1:19" s="155" customFormat="1" hidden="1" x14ac:dyDescent="0.25">
      <c r="A44" s="147" t="s">
        <v>44</v>
      </c>
      <c r="B44" s="147" t="s">
        <v>3719</v>
      </c>
      <c r="C44" s="147"/>
      <c r="D44" s="147"/>
      <c r="E44" s="147"/>
      <c r="F44" s="147"/>
      <c r="G44" s="147"/>
      <c r="H44" s="147"/>
      <c r="I44" s="147"/>
      <c r="J44" s="147"/>
      <c r="K44" s="147"/>
      <c r="L44" s="147"/>
      <c r="M44" s="147"/>
      <c r="N44" s="147"/>
      <c r="O44" s="147"/>
      <c r="P44" s="147"/>
      <c r="Q44" s="147"/>
      <c r="R44" s="147" t="s">
        <v>9</v>
      </c>
      <c r="S44" s="147" t="s">
        <v>9</v>
      </c>
    </row>
    <row r="45" spans="1:19" s="155" customFormat="1" hidden="1" x14ac:dyDescent="0.25">
      <c r="A45" s="147" t="s">
        <v>3391</v>
      </c>
      <c r="B45" s="147" t="s">
        <v>3720</v>
      </c>
      <c r="C45" s="147"/>
      <c r="D45" s="147"/>
      <c r="E45" s="147"/>
      <c r="F45" s="147"/>
      <c r="G45" s="147"/>
      <c r="H45" s="147"/>
      <c r="I45" s="147"/>
      <c r="J45" s="147"/>
      <c r="K45" s="147"/>
      <c r="L45" s="147"/>
      <c r="M45" s="147"/>
      <c r="N45" s="147"/>
      <c r="O45" s="147"/>
      <c r="P45" s="147"/>
      <c r="Q45" s="147"/>
      <c r="R45" s="147" t="s">
        <v>9</v>
      </c>
      <c r="S45" s="147" t="s">
        <v>9</v>
      </c>
    </row>
    <row r="46" spans="1:19" s="155" customFormat="1" hidden="1" x14ac:dyDescent="0.25">
      <c r="A46" s="147" t="s">
        <v>266</v>
      </c>
      <c r="B46" s="147" t="s">
        <v>3721</v>
      </c>
      <c r="C46" s="147"/>
      <c r="D46" s="147"/>
      <c r="E46" s="147"/>
      <c r="F46" s="147"/>
      <c r="G46" s="147"/>
      <c r="H46" s="147"/>
      <c r="I46" s="147"/>
      <c r="J46" s="147"/>
      <c r="K46" s="147"/>
      <c r="L46" s="147"/>
      <c r="M46" s="147"/>
      <c r="N46" s="147"/>
      <c r="O46" s="147"/>
      <c r="P46" s="147"/>
      <c r="Q46" s="147"/>
      <c r="R46" s="147" t="s">
        <v>9</v>
      </c>
      <c r="S46" s="147" t="s">
        <v>9</v>
      </c>
    </row>
    <row r="47" spans="1:19" s="155" customFormat="1" hidden="1" x14ac:dyDescent="0.25">
      <c r="A47" s="147" t="s">
        <v>264</v>
      </c>
      <c r="B47" s="147" t="s">
        <v>3722</v>
      </c>
      <c r="C47" s="147"/>
      <c r="D47" s="147"/>
      <c r="E47" s="147"/>
      <c r="F47" s="147"/>
      <c r="G47" s="147"/>
      <c r="H47" s="147"/>
      <c r="I47" s="147"/>
      <c r="J47" s="147"/>
      <c r="K47" s="147"/>
      <c r="L47" s="147"/>
      <c r="M47" s="147"/>
      <c r="N47" s="147"/>
      <c r="O47" s="147"/>
      <c r="P47" s="147"/>
      <c r="Q47" s="147"/>
      <c r="R47" s="147" t="s">
        <v>9</v>
      </c>
      <c r="S47" s="147" t="s">
        <v>9</v>
      </c>
    </row>
    <row r="48" spans="1:19" s="155" customFormat="1" hidden="1" x14ac:dyDescent="0.25">
      <c r="A48" s="147" t="s">
        <v>265</v>
      </c>
      <c r="B48" s="147" t="s">
        <v>3723</v>
      </c>
      <c r="C48" s="147"/>
      <c r="D48" s="147"/>
      <c r="E48" s="147"/>
      <c r="F48" s="147"/>
      <c r="G48" s="147"/>
      <c r="H48" s="147"/>
      <c r="I48" s="147"/>
      <c r="J48" s="147"/>
      <c r="K48" s="147"/>
      <c r="L48" s="147"/>
      <c r="M48" s="147"/>
      <c r="N48" s="147"/>
      <c r="O48" s="147"/>
      <c r="P48" s="147"/>
      <c r="Q48" s="147"/>
      <c r="R48" s="147" t="s">
        <v>9</v>
      </c>
      <c r="S48" s="147" t="s">
        <v>9</v>
      </c>
    </row>
    <row r="49" spans="1:19" s="155" customFormat="1" hidden="1" x14ac:dyDescent="0.25">
      <c r="A49" s="147" t="s">
        <v>113</v>
      </c>
      <c r="B49" s="147" t="s">
        <v>3724</v>
      </c>
      <c r="C49" s="147"/>
      <c r="D49" s="147"/>
      <c r="E49" s="147"/>
      <c r="F49" s="147"/>
      <c r="G49" s="147"/>
      <c r="H49" s="147"/>
      <c r="I49" s="147"/>
      <c r="J49" s="147"/>
      <c r="K49" s="147"/>
      <c r="L49" s="147"/>
      <c r="M49" s="147"/>
      <c r="N49" s="147"/>
      <c r="O49" s="147"/>
      <c r="P49" s="147"/>
      <c r="Q49" s="147"/>
      <c r="R49" s="147" t="s">
        <v>9</v>
      </c>
      <c r="S49" s="147" t="s">
        <v>9</v>
      </c>
    </row>
    <row r="50" spans="1:19" s="155" customFormat="1" hidden="1" x14ac:dyDescent="0.25">
      <c r="A50" s="147" t="s">
        <v>272</v>
      </c>
      <c r="B50" s="147" t="s">
        <v>3725</v>
      </c>
      <c r="C50" s="147" t="s">
        <v>9</v>
      </c>
      <c r="D50" s="147"/>
      <c r="E50" s="147"/>
      <c r="F50" s="147"/>
      <c r="G50" s="147"/>
      <c r="H50" s="147"/>
      <c r="I50" s="147"/>
      <c r="J50" s="147"/>
      <c r="K50" s="147"/>
      <c r="L50" s="147"/>
      <c r="M50" s="147"/>
      <c r="N50" s="147"/>
      <c r="O50" s="147"/>
      <c r="P50" s="147"/>
      <c r="Q50" s="147"/>
      <c r="R50" s="147"/>
      <c r="S50" s="147"/>
    </row>
    <row r="51" spans="1:19" s="155" customFormat="1" hidden="1" x14ac:dyDescent="0.25">
      <c r="A51" s="147" t="s">
        <v>97</v>
      </c>
      <c r="B51" s="147" t="s">
        <v>3726</v>
      </c>
      <c r="C51" s="147" t="s">
        <v>9</v>
      </c>
      <c r="D51" s="147"/>
      <c r="E51" s="147" t="s">
        <v>9</v>
      </c>
      <c r="F51" s="147" t="s">
        <v>9</v>
      </c>
      <c r="G51" s="147" t="s">
        <v>9</v>
      </c>
      <c r="H51" s="147" t="s">
        <v>9</v>
      </c>
      <c r="I51" s="147"/>
      <c r="J51" s="147"/>
      <c r="K51" s="147" t="s">
        <v>9</v>
      </c>
      <c r="L51" s="147"/>
      <c r="M51" s="147" t="s">
        <v>9</v>
      </c>
      <c r="N51" s="147"/>
      <c r="O51" s="147" t="s">
        <v>9</v>
      </c>
      <c r="P51" s="147"/>
      <c r="Q51" s="147" t="s">
        <v>9</v>
      </c>
      <c r="R51" s="147" t="s">
        <v>9</v>
      </c>
      <c r="S51" s="147" t="s">
        <v>9</v>
      </c>
    </row>
    <row r="52" spans="1:19" s="155" customFormat="1" hidden="1" x14ac:dyDescent="0.25">
      <c r="A52" s="147" t="s">
        <v>98</v>
      </c>
      <c r="B52" s="147" t="s">
        <v>3727</v>
      </c>
      <c r="C52" s="147" t="s">
        <v>9</v>
      </c>
      <c r="D52" s="147"/>
      <c r="E52" s="147" t="s">
        <v>9</v>
      </c>
      <c r="F52" s="147" t="s">
        <v>9</v>
      </c>
      <c r="G52" s="147" t="s">
        <v>9</v>
      </c>
      <c r="H52" s="147" t="s">
        <v>9</v>
      </c>
      <c r="I52" s="147"/>
      <c r="J52" s="147"/>
      <c r="K52" s="147" t="s">
        <v>3681</v>
      </c>
      <c r="L52" s="147"/>
      <c r="M52" s="147" t="s">
        <v>9</v>
      </c>
      <c r="N52" s="147"/>
      <c r="O52" s="147" t="s">
        <v>9</v>
      </c>
      <c r="P52" s="147"/>
      <c r="Q52" s="147" t="s">
        <v>9</v>
      </c>
      <c r="R52" s="147" t="s">
        <v>9</v>
      </c>
      <c r="S52" s="147" t="s">
        <v>9</v>
      </c>
    </row>
    <row r="53" spans="1:19" s="155" customFormat="1" hidden="1" x14ac:dyDescent="0.25">
      <c r="A53" s="147" t="s">
        <v>99</v>
      </c>
      <c r="B53" s="147" t="s">
        <v>3728</v>
      </c>
      <c r="C53" s="147" t="s">
        <v>9</v>
      </c>
      <c r="D53" s="147"/>
      <c r="E53" s="147" t="s">
        <v>9</v>
      </c>
      <c r="F53" s="147" t="s">
        <v>9</v>
      </c>
      <c r="G53" s="147" t="s">
        <v>9</v>
      </c>
      <c r="H53" s="147" t="s">
        <v>9</v>
      </c>
      <c r="I53" s="147" t="s">
        <v>9</v>
      </c>
      <c r="J53" s="147" t="s">
        <v>9</v>
      </c>
      <c r="K53" s="147" t="s">
        <v>3681</v>
      </c>
      <c r="L53" s="147"/>
      <c r="M53" s="147" t="s">
        <v>9</v>
      </c>
      <c r="N53" s="147"/>
      <c r="O53" s="147" t="s">
        <v>9</v>
      </c>
      <c r="P53" s="147"/>
      <c r="Q53" s="147" t="s">
        <v>9</v>
      </c>
      <c r="R53" s="147" t="s">
        <v>9</v>
      </c>
      <c r="S53" s="147" t="s">
        <v>9</v>
      </c>
    </row>
    <row r="54" spans="1:19" s="155" customFormat="1" hidden="1" x14ac:dyDescent="0.25">
      <c r="A54" s="158" t="s">
        <v>122</v>
      </c>
      <c r="B54" s="158" t="s">
        <v>3729</v>
      </c>
      <c r="C54" s="158"/>
      <c r="D54" s="158" t="s">
        <v>9</v>
      </c>
      <c r="E54" s="158"/>
      <c r="F54" s="158"/>
      <c r="G54" s="158"/>
      <c r="H54" s="158"/>
      <c r="I54" s="158"/>
      <c r="J54" s="158"/>
      <c r="K54" s="158"/>
      <c r="L54" s="158"/>
      <c r="M54" s="158"/>
      <c r="N54" s="158"/>
      <c r="O54" s="158"/>
      <c r="P54" s="158"/>
      <c r="Q54" s="158"/>
      <c r="R54" s="158"/>
      <c r="S54" s="158"/>
    </row>
    <row r="55" spans="1:19" s="155" customFormat="1" hidden="1" x14ac:dyDescent="0.25">
      <c r="A55" s="147" t="s">
        <v>123</v>
      </c>
      <c r="B55" s="147" t="s">
        <v>3729</v>
      </c>
      <c r="C55" s="147" t="s">
        <v>9</v>
      </c>
      <c r="D55" s="147" t="s">
        <v>9</v>
      </c>
      <c r="E55" s="147"/>
      <c r="F55" s="147"/>
      <c r="G55" s="147"/>
      <c r="H55" s="147"/>
      <c r="I55" s="147"/>
      <c r="J55" s="147"/>
      <c r="K55" s="147"/>
      <c r="L55" s="147"/>
      <c r="M55" s="147"/>
      <c r="N55" s="147"/>
      <c r="O55" s="147"/>
      <c r="P55" s="147"/>
      <c r="Q55" s="147"/>
      <c r="R55" s="147"/>
      <c r="S55" s="147"/>
    </row>
    <row r="56" spans="1:19" s="155" customFormat="1" hidden="1" x14ac:dyDescent="0.25">
      <c r="A56" s="147" t="s">
        <v>107</v>
      </c>
      <c r="B56" s="147" t="s">
        <v>3730</v>
      </c>
      <c r="C56" s="147" t="s">
        <v>9</v>
      </c>
      <c r="D56" s="147"/>
      <c r="E56" s="147" t="s">
        <v>9</v>
      </c>
      <c r="F56" s="147" t="s">
        <v>9</v>
      </c>
      <c r="G56" s="147" t="s">
        <v>9</v>
      </c>
      <c r="H56" s="147" t="s">
        <v>9</v>
      </c>
      <c r="I56" s="147"/>
      <c r="J56" s="147"/>
      <c r="K56" s="147"/>
      <c r="L56" s="147"/>
      <c r="M56" s="147" t="s">
        <v>9</v>
      </c>
      <c r="N56" s="147"/>
      <c r="O56" s="147" t="s">
        <v>9</v>
      </c>
      <c r="P56" s="147"/>
      <c r="Q56" s="147"/>
      <c r="R56" s="147"/>
      <c r="S56" s="147"/>
    </row>
    <row r="57" spans="1:19" s="155" customFormat="1" hidden="1" x14ac:dyDescent="0.25">
      <c r="A57" s="147" t="s">
        <v>115</v>
      </c>
      <c r="B57" s="147" t="s">
        <v>3731</v>
      </c>
      <c r="C57" s="147" t="s">
        <v>9</v>
      </c>
      <c r="D57" s="147"/>
      <c r="E57" s="147" t="s">
        <v>9</v>
      </c>
      <c r="F57" s="147" t="s">
        <v>9</v>
      </c>
      <c r="G57" s="147" t="s">
        <v>9</v>
      </c>
      <c r="H57" s="147" t="s">
        <v>9</v>
      </c>
      <c r="I57" s="147" t="s">
        <v>9</v>
      </c>
      <c r="J57" s="147" t="s">
        <v>9</v>
      </c>
      <c r="K57" s="147"/>
      <c r="L57" s="147"/>
      <c r="M57" s="147" t="s">
        <v>9</v>
      </c>
      <c r="N57" s="147"/>
      <c r="O57" s="147" t="s">
        <v>9</v>
      </c>
      <c r="P57" s="147"/>
      <c r="Q57" s="147" t="s">
        <v>9</v>
      </c>
      <c r="R57" s="147" t="s">
        <v>9</v>
      </c>
      <c r="S57" s="147" t="s">
        <v>9</v>
      </c>
    </row>
    <row r="58" spans="1:19" s="155" customFormat="1" hidden="1" x14ac:dyDescent="0.25">
      <c r="A58" s="147" t="s">
        <v>114</v>
      </c>
      <c r="B58" s="147" t="s">
        <v>3732</v>
      </c>
      <c r="C58" s="147" t="s">
        <v>9</v>
      </c>
      <c r="D58" s="147"/>
      <c r="E58" s="147" t="s">
        <v>9</v>
      </c>
      <c r="F58" s="147" t="s">
        <v>9</v>
      </c>
      <c r="G58" s="147" t="s">
        <v>9</v>
      </c>
      <c r="H58" s="147" t="s">
        <v>9</v>
      </c>
      <c r="I58" s="147"/>
      <c r="J58" s="147"/>
      <c r="K58" s="147"/>
      <c r="L58" s="147"/>
      <c r="M58" s="147" t="s">
        <v>9</v>
      </c>
      <c r="N58" s="147" t="s">
        <v>9</v>
      </c>
      <c r="O58" s="147" t="s">
        <v>9</v>
      </c>
      <c r="P58" s="147"/>
      <c r="Q58" s="147"/>
      <c r="R58" s="147"/>
      <c r="S58" s="147"/>
    </row>
    <row r="59" spans="1:19" s="155" customFormat="1" hidden="1" x14ac:dyDescent="0.25">
      <c r="A59" s="147" t="s">
        <v>116</v>
      </c>
      <c r="B59" s="147" t="s">
        <v>3733</v>
      </c>
      <c r="C59" s="147" t="s">
        <v>9</v>
      </c>
      <c r="D59" s="147"/>
      <c r="E59" s="147" t="s">
        <v>9</v>
      </c>
      <c r="F59" s="147" t="s">
        <v>9</v>
      </c>
      <c r="G59" s="147" t="s">
        <v>9</v>
      </c>
      <c r="H59" s="147" t="s">
        <v>9</v>
      </c>
      <c r="I59" s="147" t="s">
        <v>9</v>
      </c>
      <c r="J59" s="147" t="s">
        <v>9</v>
      </c>
      <c r="K59" s="147"/>
      <c r="L59" s="147"/>
      <c r="M59" s="147"/>
      <c r="N59" s="147"/>
      <c r="O59" s="147" t="s">
        <v>9</v>
      </c>
      <c r="P59" s="147"/>
      <c r="Q59" s="147"/>
      <c r="R59" s="147" t="s">
        <v>9</v>
      </c>
      <c r="S59" s="147" t="s">
        <v>9</v>
      </c>
    </row>
    <row r="60" spans="1:19" s="155" customFormat="1" hidden="1" x14ac:dyDescent="0.25">
      <c r="A60" s="147" t="s">
        <v>3387</v>
      </c>
      <c r="B60" s="147" t="s">
        <v>3734</v>
      </c>
      <c r="C60" s="147"/>
      <c r="D60" s="147"/>
      <c r="E60" s="147"/>
      <c r="F60" s="147"/>
      <c r="G60" s="147"/>
      <c r="H60" s="147"/>
      <c r="I60" s="147"/>
      <c r="J60" s="147"/>
      <c r="K60" s="147"/>
      <c r="L60" s="147"/>
      <c r="M60" s="147"/>
      <c r="N60" s="147"/>
      <c r="O60" s="147"/>
      <c r="P60" s="147"/>
      <c r="Q60" s="147"/>
      <c r="R60" s="147"/>
      <c r="S60" s="147"/>
    </row>
    <row r="61" spans="1:19" s="155" customFormat="1" hidden="1" x14ac:dyDescent="0.25">
      <c r="A61" s="147" t="s">
        <v>45</v>
      </c>
      <c r="B61" s="147" t="s">
        <v>3735</v>
      </c>
      <c r="C61" s="147"/>
      <c r="D61" s="147"/>
      <c r="E61" s="147"/>
      <c r="F61" s="147"/>
      <c r="G61" s="147"/>
      <c r="H61" s="147"/>
      <c r="I61" s="147" t="s">
        <v>9</v>
      </c>
      <c r="J61" s="147" t="s">
        <v>9</v>
      </c>
      <c r="K61" s="147" t="s">
        <v>3681</v>
      </c>
      <c r="L61" s="147"/>
      <c r="M61" s="147"/>
      <c r="N61" s="147"/>
      <c r="O61" s="147"/>
      <c r="P61" s="147"/>
      <c r="Q61" s="147"/>
      <c r="R61" s="147" t="s">
        <v>9</v>
      </c>
      <c r="S61" s="147" t="s">
        <v>9</v>
      </c>
    </row>
    <row r="62" spans="1:19" s="155" customFormat="1" hidden="1" x14ac:dyDescent="0.25">
      <c r="A62" s="147" t="s">
        <v>2278</v>
      </c>
      <c r="B62" s="147" t="s">
        <v>3736</v>
      </c>
      <c r="C62" s="147"/>
      <c r="D62" s="147"/>
      <c r="E62" s="147"/>
      <c r="F62" s="147"/>
      <c r="G62" s="147"/>
      <c r="H62" s="147"/>
      <c r="I62" s="147" t="s">
        <v>9</v>
      </c>
      <c r="J62" s="147" t="s">
        <v>9</v>
      </c>
      <c r="K62" s="147"/>
      <c r="L62" s="147"/>
      <c r="M62" s="147"/>
      <c r="N62" s="147"/>
      <c r="O62" s="147"/>
      <c r="P62" s="147"/>
      <c r="Q62" s="147"/>
      <c r="R62" s="147" t="s">
        <v>9</v>
      </c>
      <c r="S62" s="147" t="s">
        <v>9</v>
      </c>
    </row>
    <row r="63" spans="1:19" s="155" customFormat="1" hidden="1" x14ac:dyDescent="0.25">
      <c r="A63" s="158" t="s">
        <v>3102</v>
      </c>
      <c r="B63" s="158" t="s">
        <v>3737</v>
      </c>
      <c r="C63" s="158"/>
      <c r="D63" s="158"/>
      <c r="E63" s="158"/>
      <c r="F63" s="158"/>
      <c r="G63" s="158"/>
      <c r="H63" s="158"/>
      <c r="I63" s="158"/>
      <c r="J63" s="158"/>
      <c r="K63" s="158"/>
      <c r="L63" s="158"/>
      <c r="M63" s="158"/>
      <c r="N63" s="158"/>
      <c r="O63" s="158"/>
      <c r="P63" s="158"/>
      <c r="Q63" s="158"/>
      <c r="R63" s="158" t="s">
        <v>9</v>
      </c>
      <c r="S63" s="158" t="s">
        <v>9</v>
      </c>
    </row>
    <row r="64" spans="1:19" s="155" customFormat="1" hidden="1" x14ac:dyDescent="0.25">
      <c r="A64" s="158" t="s">
        <v>3103</v>
      </c>
      <c r="B64" s="158" t="s">
        <v>3738</v>
      </c>
      <c r="C64" s="158"/>
      <c r="D64" s="158"/>
      <c r="E64" s="158"/>
      <c r="F64" s="158"/>
      <c r="G64" s="158"/>
      <c r="H64" s="158"/>
      <c r="I64" s="158"/>
      <c r="J64" s="158"/>
      <c r="K64" s="158"/>
      <c r="L64" s="158"/>
      <c r="M64" s="158"/>
      <c r="N64" s="158"/>
      <c r="O64" s="158"/>
      <c r="P64" s="158"/>
      <c r="Q64" s="158"/>
      <c r="R64" s="158" t="s">
        <v>9</v>
      </c>
      <c r="S64" s="158" t="s">
        <v>9</v>
      </c>
    </row>
    <row r="65" spans="1:19" s="155" customFormat="1" hidden="1" x14ac:dyDescent="0.25">
      <c r="A65" s="158" t="s">
        <v>1053</v>
      </c>
      <c r="B65" s="158" t="s">
        <v>3739</v>
      </c>
      <c r="C65" s="158" t="s">
        <v>9</v>
      </c>
      <c r="D65" s="158"/>
      <c r="E65" s="158"/>
      <c r="F65" s="158"/>
      <c r="G65" s="158"/>
      <c r="H65" s="158"/>
      <c r="I65" s="158"/>
      <c r="J65" s="158"/>
      <c r="K65" s="158"/>
      <c r="L65" s="158"/>
      <c r="M65" s="158"/>
      <c r="N65" s="158"/>
      <c r="O65" s="158"/>
      <c r="P65" s="158"/>
      <c r="Q65" s="158"/>
      <c r="R65" s="158" t="s">
        <v>9</v>
      </c>
      <c r="S65" s="158" t="s">
        <v>9</v>
      </c>
    </row>
    <row r="66" spans="1:19" s="155" customFormat="1" hidden="1" x14ac:dyDescent="0.25">
      <c r="A66" s="147" t="s">
        <v>89</v>
      </c>
      <c r="B66" s="147" t="s">
        <v>3740</v>
      </c>
      <c r="C66" s="147" t="s">
        <v>9</v>
      </c>
      <c r="D66" s="147"/>
      <c r="E66" s="147" t="s">
        <v>9</v>
      </c>
      <c r="F66" s="147" t="s">
        <v>9</v>
      </c>
      <c r="G66" s="147"/>
      <c r="H66" s="147"/>
      <c r="I66" s="147" t="s">
        <v>9</v>
      </c>
      <c r="J66" s="147" t="s">
        <v>9</v>
      </c>
      <c r="K66" s="147"/>
      <c r="L66" s="147"/>
      <c r="M66" s="147" t="s">
        <v>9</v>
      </c>
      <c r="N66" s="147"/>
      <c r="O66" s="147" t="s">
        <v>9</v>
      </c>
      <c r="P66" s="147" t="s">
        <v>9</v>
      </c>
      <c r="Q66" s="147" t="s">
        <v>9</v>
      </c>
      <c r="R66" s="147" t="s">
        <v>9</v>
      </c>
      <c r="S66" s="147" t="s">
        <v>9</v>
      </c>
    </row>
    <row r="67" spans="1:19" s="155" customFormat="1" hidden="1" x14ac:dyDescent="0.25">
      <c r="A67" s="147" t="s">
        <v>90</v>
      </c>
      <c r="B67" s="147" t="s">
        <v>3741</v>
      </c>
      <c r="C67" s="147" t="s">
        <v>9</v>
      </c>
      <c r="D67" s="147"/>
      <c r="E67" s="147" t="s">
        <v>9</v>
      </c>
      <c r="F67" s="147" t="s">
        <v>9</v>
      </c>
      <c r="G67" s="147"/>
      <c r="H67" s="147"/>
      <c r="I67" s="147" t="s">
        <v>9</v>
      </c>
      <c r="J67" s="147" t="s">
        <v>9</v>
      </c>
      <c r="K67" s="147"/>
      <c r="L67" s="147"/>
      <c r="M67" s="147"/>
      <c r="N67" s="147"/>
      <c r="O67" s="147" t="s">
        <v>9</v>
      </c>
      <c r="P67" s="155" t="s">
        <v>9</v>
      </c>
      <c r="Q67" s="147" t="s">
        <v>9</v>
      </c>
      <c r="R67" s="147" t="s">
        <v>9</v>
      </c>
      <c r="S67" s="147" t="s">
        <v>9</v>
      </c>
    </row>
    <row r="68" spans="1:19" s="155" customFormat="1" hidden="1" x14ac:dyDescent="0.25">
      <c r="A68" s="147" t="s">
        <v>91</v>
      </c>
      <c r="B68" s="147" t="s">
        <v>3742</v>
      </c>
      <c r="C68" s="147" t="s">
        <v>9</v>
      </c>
      <c r="D68" s="147"/>
      <c r="E68" s="147" t="s">
        <v>9</v>
      </c>
      <c r="F68" s="147" t="s">
        <v>9</v>
      </c>
      <c r="G68" s="147"/>
      <c r="H68" s="147"/>
      <c r="I68" s="147" t="s">
        <v>9</v>
      </c>
      <c r="J68" s="147" t="s">
        <v>9</v>
      </c>
      <c r="K68" s="147"/>
      <c r="L68" s="147"/>
      <c r="M68" s="147"/>
      <c r="N68" s="147"/>
      <c r="O68" s="147" t="s">
        <v>9</v>
      </c>
      <c r="P68" s="147" t="s">
        <v>9</v>
      </c>
      <c r="Q68" s="147" t="s">
        <v>9</v>
      </c>
      <c r="R68" s="147" t="s">
        <v>9</v>
      </c>
      <c r="S68" s="147" t="s">
        <v>9</v>
      </c>
    </row>
    <row r="69" spans="1:19" s="155" customFormat="1" hidden="1" x14ac:dyDescent="0.25">
      <c r="A69" s="158" t="s">
        <v>3109</v>
      </c>
      <c r="B69" s="158" t="s">
        <v>3743</v>
      </c>
      <c r="C69" s="158"/>
      <c r="D69" s="158"/>
      <c r="E69" s="158"/>
      <c r="F69" s="158"/>
      <c r="G69" s="158"/>
      <c r="H69" s="158"/>
      <c r="I69" s="158"/>
      <c r="J69" s="158"/>
      <c r="K69" s="158"/>
      <c r="L69" s="158"/>
      <c r="M69" s="158"/>
      <c r="N69" s="158"/>
      <c r="O69" s="158"/>
      <c r="P69" s="158"/>
      <c r="Q69" s="158"/>
      <c r="R69" s="158"/>
      <c r="S69" s="158"/>
    </row>
    <row r="70" spans="1:19" s="155" customFormat="1" hidden="1" x14ac:dyDescent="0.25">
      <c r="A70" s="147" t="s">
        <v>2946</v>
      </c>
      <c r="B70" s="147" t="s">
        <v>3744</v>
      </c>
      <c r="C70" s="147"/>
      <c r="D70" s="147"/>
      <c r="E70" s="147"/>
      <c r="F70" s="147"/>
      <c r="G70" s="147"/>
      <c r="H70" s="147"/>
      <c r="I70" s="147"/>
      <c r="J70" s="147"/>
      <c r="K70" s="147"/>
      <c r="L70" s="147"/>
      <c r="M70" s="147"/>
      <c r="N70" s="147"/>
      <c r="O70" s="147"/>
      <c r="P70" s="147"/>
      <c r="Q70" s="147"/>
      <c r="R70" s="147"/>
      <c r="S70" s="147"/>
    </row>
    <row r="71" spans="1:19" s="155" customFormat="1" hidden="1" x14ac:dyDescent="0.25">
      <c r="A71" s="147" t="s">
        <v>3104</v>
      </c>
      <c r="B71" s="147" t="s">
        <v>3745</v>
      </c>
      <c r="C71" s="147"/>
      <c r="D71" s="147"/>
      <c r="E71" s="147"/>
      <c r="F71" s="147"/>
      <c r="G71" s="147"/>
      <c r="H71" s="147"/>
      <c r="I71" s="147"/>
      <c r="J71" s="147"/>
      <c r="K71" s="147"/>
      <c r="L71" s="147"/>
      <c r="M71" s="147"/>
      <c r="N71" s="147"/>
      <c r="O71" s="147"/>
      <c r="P71" s="147"/>
      <c r="Q71" s="147"/>
      <c r="R71" s="147" t="s">
        <v>9</v>
      </c>
      <c r="S71" s="147" t="s">
        <v>9</v>
      </c>
    </row>
    <row r="72" spans="1:19" s="155" customFormat="1" hidden="1" x14ac:dyDescent="0.25">
      <c r="A72" s="147" t="s">
        <v>92</v>
      </c>
      <c r="B72" s="147" t="s">
        <v>3746</v>
      </c>
      <c r="C72" s="147" t="s">
        <v>9</v>
      </c>
      <c r="D72" s="147"/>
      <c r="E72" s="147" t="s">
        <v>9</v>
      </c>
      <c r="F72" s="147" t="s">
        <v>9</v>
      </c>
      <c r="G72" s="147" t="s">
        <v>9</v>
      </c>
      <c r="H72" s="147" t="s">
        <v>9</v>
      </c>
      <c r="I72" s="147"/>
      <c r="J72" s="147"/>
      <c r="K72" s="147"/>
      <c r="L72" s="147"/>
      <c r="M72" s="147"/>
      <c r="N72" s="147"/>
      <c r="O72" s="147" t="s">
        <v>9</v>
      </c>
      <c r="P72" s="147"/>
      <c r="Q72" s="147" t="s">
        <v>9</v>
      </c>
      <c r="R72" s="147" t="s">
        <v>9</v>
      </c>
      <c r="S72" s="147" t="s">
        <v>9</v>
      </c>
    </row>
    <row r="73" spans="1:19" s="155" customFormat="1" hidden="1" x14ac:dyDescent="0.25">
      <c r="A73" s="147" t="s">
        <v>3390</v>
      </c>
      <c r="B73" s="147" t="s">
        <v>3747</v>
      </c>
      <c r="C73" s="147"/>
      <c r="D73" s="147"/>
      <c r="E73" s="147"/>
      <c r="F73" s="147"/>
      <c r="G73" s="147"/>
      <c r="H73" s="147"/>
      <c r="I73" s="147"/>
      <c r="J73" s="147"/>
      <c r="K73" s="147"/>
      <c r="L73" s="147"/>
      <c r="M73" s="147"/>
      <c r="N73" s="147"/>
      <c r="O73" s="147"/>
      <c r="P73" s="147"/>
      <c r="Q73" s="147"/>
      <c r="R73" s="147" t="s">
        <v>9</v>
      </c>
      <c r="S73" s="147" t="s">
        <v>9</v>
      </c>
    </row>
    <row r="74" spans="1:19" s="155" customFormat="1" hidden="1" x14ac:dyDescent="0.25">
      <c r="A74" s="147" t="s">
        <v>2652</v>
      </c>
      <c r="B74" s="147" t="s">
        <v>3748</v>
      </c>
      <c r="C74" s="147"/>
      <c r="D74" s="147"/>
      <c r="E74" s="147"/>
      <c r="F74" s="147"/>
      <c r="G74" s="147"/>
      <c r="H74" s="147"/>
      <c r="I74" s="147"/>
      <c r="J74" s="147"/>
      <c r="K74" s="147"/>
      <c r="L74" s="147"/>
      <c r="M74" s="147"/>
      <c r="N74" s="147"/>
      <c r="O74" s="147"/>
      <c r="P74" s="147"/>
      <c r="Q74" s="147"/>
      <c r="R74" s="147" t="s">
        <v>9</v>
      </c>
      <c r="S74" s="147" t="s">
        <v>9</v>
      </c>
    </row>
    <row r="75" spans="1:19" s="155" customFormat="1" hidden="1" x14ac:dyDescent="0.25">
      <c r="A75" s="147" t="s">
        <v>108</v>
      </c>
      <c r="B75" s="147" t="s">
        <v>3749</v>
      </c>
      <c r="C75" s="147" t="s">
        <v>9</v>
      </c>
      <c r="D75" s="147"/>
      <c r="E75" s="147" t="s">
        <v>9</v>
      </c>
      <c r="F75" s="147" t="s">
        <v>9</v>
      </c>
      <c r="G75" s="147"/>
      <c r="H75" s="147"/>
      <c r="I75" s="147"/>
      <c r="J75" s="147"/>
      <c r="K75" s="147"/>
      <c r="L75" s="147"/>
      <c r="M75" s="147"/>
      <c r="N75" s="147"/>
      <c r="O75" s="147" t="s">
        <v>9</v>
      </c>
      <c r="P75" s="147"/>
      <c r="Q75" s="147"/>
      <c r="R75" s="147" t="s">
        <v>9</v>
      </c>
      <c r="S75" s="147" t="s">
        <v>9</v>
      </c>
    </row>
    <row r="76" spans="1:19" s="155" customFormat="1" hidden="1" x14ac:dyDescent="0.25">
      <c r="A76" s="147" t="s">
        <v>109</v>
      </c>
      <c r="B76" s="147" t="s">
        <v>3750</v>
      </c>
      <c r="C76" s="147" t="s">
        <v>9</v>
      </c>
      <c r="D76" s="147"/>
      <c r="E76" s="147" t="s">
        <v>9</v>
      </c>
      <c r="F76" s="147" t="s">
        <v>9</v>
      </c>
      <c r="G76" s="147" t="s">
        <v>9</v>
      </c>
      <c r="H76" s="147" t="s">
        <v>9</v>
      </c>
      <c r="I76" s="147"/>
      <c r="J76" s="147"/>
      <c r="K76" s="147"/>
      <c r="L76" s="147"/>
      <c r="M76" s="147"/>
      <c r="N76" s="147"/>
      <c r="O76" s="147" t="s">
        <v>9</v>
      </c>
      <c r="P76" s="147"/>
      <c r="Q76" s="147"/>
      <c r="R76" s="147"/>
      <c r="S76" s="147"/>
    </row>
    <row r="77" spans="1:19" s="155" customFormat="1" hidden="1" x14ac:dyDescent="0.25">
      <c r="A77" s="147" t="s">
        <v>268</v>
      </c>
      <c r="B77" s="147" t="s">
        <v>3751</v>
      </c>
      <c r="C77" s="147" t="s">
        <v>9</v>
      </c>
      <c r="D77" s="147"/>
      <c r="E77" s="147"/>
      <c r="F77" s="147"/>
      <c r="G77" s="147"/>
      <c r="H77" s="147"/>
      <c r="I77" s="147"/>
      <c r="J77" s="147"/>
      <c r="K77" s="147"/>
      <c r="L77" s="147"/>
      <c r="M77" s="147"/>
      <c r="N77" s="147"/>
      <c r="O77" s="147"/>
      <c r="P77" s="147"/>
      <c r="Q77" s="147"/>
      <c r="R77" s="147" t="s">
        <v>9</v>
      </c>
      <c r="S77" s="147" t="s">
        <v>9</v>
      </c>
    </row>
    <row r="78" spans="1:19" s="155" customFormat="1" hidden="1" x14ac:dyDescent="0.25">
      <c r="A78" s="147" t="s">
        <v>269</v>
      </c>
      <c r="B78" s="147" t="s">
        <v>3752</v>
      </c>
      <c r="C78" s="147" t="s">
        <v>9</v>
      </c>
      <c r="D78" s="147"/>
      <c r="E78" s="147"/>
      <c r="F78" s="147"/>
      <c r="G78" s="147"/>
      <c r="H78" s="147"/>
      <c r="I78" s="147"/>
      <c r="J78" s="147"/>
      <c r="K78" s="147"/>
      <c r="L78" s="147"/>
      <c r="M78" s="147"/>
      <c r="N78" s="147"/>
      <c r="O78" s="147"/>
      <c r="P78" s="147"/>
      <c r="Q78" s="147"/>
      <c r="R78" s="147" t="s">
        <v>9</v>
      </c>
      <c r="S78" s="147" t="s">
        <v>9</v>
      </c>
    </row>
    <row r="79" spans="1:19" s="155" customFormat="1" hidden="1" x14ac:dyDescent="0.25">
      <c r="A79" s="147" t="s">
        <v>270</v>
      </c>
      <c r="B79" s="147" t="s">
        <v>3753</v>
      </c>
      <c r="C79" s="147" t="s">
        <v>9</v>
      </c>
      <c r="D79" s="147"/>
      <c r="E79" s="147"/>
      <c r="F79" s="147"/>
      <c r="G79" s="147"/>
      <c r="H79" s="147"/>
      <c r="I79" s="147"/>
      <c r="J79" s="147"/>
      <c r="K79" s="147"/>
      <c r="L79" s="147"/>
      <c r="M79" s="147"/>
      <c r="N79" s="147"/>
      <c r="O79" s="147"/>
      <c r="P79" s="147"/>
      <c r="Q79" s="147"/>
      <c r="R79" s="147" t="s">
        <v>9</v>
      </c>
      <c r="S79" s="147" t="s">
        <v>9</v>
      </c>
    </row>
    <row r="80" spans="1:19" s="155" customFormat="1" hidden="1" x14ac:dyDescent="0.25">
      <c r="A80" s="147" t="s">
        <v>315</v>
      </c>
      <c r="B80" s="147" t="s">
        <v>3754</v>
      </c>
      <c r="C80" s="147" t="s">
        <v>9</v>
      </c>
      <c r="D80" s="147"/>
      <c r="E80" s="147" t="s">
        <v>9</v>
      </c>
      <c r="F80" s="147" t="s">
        <v>9</v>
      </c>
      <c r="G80" s="147"/>
      <c r="H80" s="147"/>
      <c r="I80" s="147"/>
      <c r="J80" s="147"/>
      <c r="K80" s="147" t="s">
        <v>9</v>
      </c>
      <c r="L80" s="147"/>
      <c r="M80" s="147"/>
      <c r="N80" s="147"/>
      <c r="O80" s="147" t="s">
        <v>9</v>
      </c>
      <c r="P80" s="147"/>
      <c r="Q80" s="147"/>
      <c r="R80" s="147" t="s">
        <v>9</v>
      </c>
      <c r="S80" s="147" t="s">
        <v>9</v>
      </c>
    </row>
    <row r="81" spans="1:19" s="155" customFormat="1" hidden="1" x14ac:dyDescent="0.25">
      <c r="A81" s="147" t="s">
        <v>316</v>
      </c>
      <c r="B81" s="147" t="s">
        <v>3755</v>
      </c>
      <c r="C81" s="147" t="s">
        <v>9</v>
      </c>
      <c r="D81" s="147"/>
      <c r="E81" s="147" t="s">
        <v>9</v>
      </c>
      <c r="F81" s="147" t="s">
        <v>9</v>
      </c>
      <c r="G81" s="147"/>
      <c r="H81" s="147"/>
      <c r="I81" s="147"/>
      <c r="J81" s="147"/>
      <c r="K81" s="147"/>
      <c r="L81" s="147"/>
      <c r="M81" s="147"/>
      <c r="N81" s="147"/>
      <c r="O81" s="147" t="s">
        <v>9</v>
      </c>
      <c r="P81" s="147"/>
      <c r="Q81" s="147"/>
      <c r="R81" s="147"/>
      <c r="S81" s="147"/>
    </row>
    <row r="82" spans="1:19" s="155" customFormat="1" hidden="1" x14ac:dyDescent="0.25">
      <c r="A82" s="147" t="s">
        <v>317</v>
      </c>
      <c r="B82" s="147" t="s">
        <v>3756</v>
      </c>
      <c r="C82" s="147" t="s">
        <v>9</v>
      </c>
      <c r="D82" s="147"/>
      <c r="E82" s="147" t="s">
        <v>9</v>
      </c>
      <c r="F82" s="147" t="s">
        <v>9</v>
      </c>
      <c r="G82" s="147"/>
      <c r="H82" s="147"/>
      <c r="I82" s="147"/>
      <c r="J82" s="147"/>
      <c r="K82" s="147"/>
      <c r="L82" s="147"/>
      <c r="M82" s="147"/>
      <c r="N82" s="147"/>
      <c r="O82" s="147" t="s">
        <v>9</v>
      </c>
      <c r="P82" s="147"/>
      <c r="Q82" s="147"/>
      <c r="R82" s="147"/>
      <c r="S82" s="147"/>
    </row>
    <row r="83" spans="1:19" s="155" customFormat="1" hidden="1" x14ac:dyDescent="0.25">
      <c r="A83" s="147" t="s">
        <v>318</v>
      </c>
      <c r="B83" s="147" t="s">
        <v>3757</v>
      </c>
      <c r="C83" s="147" t="s">
        <v>9</v>
      </c>
      <c r="D83" s="147"/>
      <c r="E83" s="147" t="s">
        <v>9</v>
      </c>
      <c r="F83" s="147" t="s">
        <v>9</v>
      </c>
      <c r="G83" s="147"/>
      <c r="H83" s="147"/>
      <c r="I83" s="147"/>
      <c r="J83" s="147"/>
      <c r="K83" s="147" t="s">
        <v>9</v>
      </c>
      <c r="L83" s="147"/>
      <c r="M83" s="147"/>
      <c r="N83" s="147"/>
      <c r="O83" s="147" t="s">
        <v>9</v>
      </c>
      <c r="P83" s="147"/>
      <c r="Q83" s="147"/>
      <c r="R83" s="147" t="s">
        <v>9</v>
      </c>
      <c r="S83" s="147" t="s">
        <v>9</v>
      </c>
    </row>
    <row r="84" spans="1:19" s="155" customFormat="1" hidden="1" x14ac:dyDescent="0.25">
      <c r="A84" s="147" t="s">
        <v>319</v>
      </c>
      <c r="B84" s="147" t="s">
        <v>3758</v>
      </c>
      <c r="C84" s="147" t="s">
        <v>9</v>
      </c>
      <c r="D84" s="147"/>
      <c r="E84" s="147" t="s">
        <v>9</v>
      </c>
      <c r="F84" s="147" t="s">
        <v>9</v>
      </c>
      <c r="G84" s="147"/>
      <c r="H84" s="147"/>
      <c r="I84" s="147"/>
      <c r="J84" s="147"/>
      <c r="K84" s="147"/>
      <c r="L84" s="147"/>
      <c r="M84" s="147"/>
      <c r="N84" s="147"/>
      <c r="O84" s="147" t="s">
        <v>9</v>
      </c>
      <c r="P84" s="147"/>
      <c r="Q84" s="147"/>
      <c r="R84" s="147"/>
      <c r="S84" s="147"/>
    </row>
    <row r="85" spans="1:19" s="155" customFormat="1" hidden="1" x14ac:dyDescent="0.25">
      <c r="A85" s="147" t="s">
        <v>320</v>
      </c>
      <c r="B85" s="147" t="s">
        <v>3759</v>
      </c>
      <c r="C85" s="147" t="s">
        <v>9</v>
      </c>
      <c r="D85" s="147"/>
      <c r="E85" s="147" t="s">
        <v>9</v>
      </c>
      <c r="F85" s="147" t="s">
        <v>9</v>
      </c>
      <c r="G85" s="147"/>
      <c r="H85" s="147"/>
      <c r="I85" s="147"/>
      <c r="J85" s="147"/>
      <c r="K85" s="147"/>
      <c r="L85" s="147"/>
      <c r="M85" s="147"/>
      <c r="N85" s="147"/>
      <c r="O85" s="147" t="s">
        <v>9</v>
      </c>
      <c r="P85" s="147"/>
      <c r="Q85" s="147"/>
      <c r="R85" s="147"/>
      <c r="S85" s="147"/>
    </row>
    <row r="86" spans="1:19" s="155" customFormat="1" hidden="1" x14ac:dyDescent="0.25">
      <c r="A86" s="147" t="s">
        <v>321</v>
      </c>
      <c r="B86" s="147" t="s">
        <v>3760</v>
      </c>
      <c r="C86" s="147" t="s">
        <v>9</v>
      </c>
      <c r="D86" s="147"/>
      <c r="E86" s="147" t="s">
        <v>9</v>
      </c>
      <c r="F86" s="147" t="s">
        <v>9</v>
      </c>
      <c r="G86" s="147"/>
      <c r="H86" s="147"/>
      <c r="I86" s="147" t="s">
        <v>9</v>
      </c>
      <c r="J86" s="147" t="s">
        <v>9</v>
      </c>
      <c r="K86" s="147" t="s">
        <v>9</v>
      </c>
      <c r="L86" s="147"/>
      <c r="M86" s="147"/>
      <c r="N86" s="147"/>
      <c r="O86" s="147" t="s">
        <v>9</v>
      </c>
      <c r="P86" s="147"/>
      <c r="Q86" s="147"/>
      <c r="R86" s="147" t="s">
        <v>9</v>
      </c>
      <c r="S86" s="147" t="s">
        <v>9</v>
      </c>
    </row>
    <row r="87" spans="1:19" s="155" customFormat="1" hidden="1" x14ac:dyDescent="0.25">
      <c r="A87" s="147" t="s">
        <v>322</v>
      </c>
      <c r="B87" s="147" t="s">
        <v>3761</v>
      </c>
      <c r="C87" s="147"/>
      <c r="D87" s="147"/>
      <c r="E87" s="147"/>
      <c r="F87" s="147"/>
      <c r="G87" s="147"/>
      <c r="H87" s="147"/>
      <c r="I87" s="147" t="s">
        <v>9</v>
      </c>
      <c r="J87" s="147" t="s">
        <v>9</v>
      </c>
      <c r="K87" s="147"/>
      <c r="L87" s="147"/>
      <c r="M87" s="147"/>
      <c r="N87" s="147"/>
      <c r="O87" s="147"/>
      <c r="P87" s="147"/>
      <c r="Q87" s="147"/>
      <c r="R87" s="147" t="s">
        <v>9</v>
      </c>
      <c r="S87" s="147" t="s">
        <v>3681</v>
      </c>
    </row>
    <row r="88" spans="1:19" s="155" customFormat="1" hidden="1" x14ac:dyDescent="0.25">
      <c r="A88" s="147" t="s">
        <v>323</v>
      </c>
      <c r="B88" s="147" t="s">
        <v>3762</v>
      </c>
      <c r="C88" s="147" t="s">
        <v>9</v>
      </c>
      <c r="D88" s="147"/>
      <c r="E88" s="147"/>
      <c r="F88" s="147"/>
      <c r="G88" s="147"/>
      <c r="H88" s="147"/>
      <c r="I88" s="147" t="s">
        <v>9</v>
      </c>
      <c r="J88" s="147" t="s">
        <v>9</v>
      </c>
      <c r="K88" s="147" t="s">
        <v>9</v>
      </c>
      <c r="L88" s="147"/>
      <c r="M88" s="147"/>
      <c r="N88" s="147"/>
      <c r="O88" s="147"/>
      <c r="P88" s="147"/>
      <c r="Q88" s="147"/>
      <c r="R88" s="147" t="s">
        <v>9</v>
      </c>
      <c r="S88" s="147" t="s">
        <v>9</v>
      </c>
    </row>
    <row r="89" spans="1:19" s="155" customFormat="1" hidden="1" x14ac:dyDescent="0.25">
      <c r="A89" s="147" t="s">
        <v>326</v>
      </c>
      <c r="B89" s="147" t="s">
        <v>3763</v>
      </c>
      <c r="C89" s="147" t="s">
        <v>9</v>
      </c>
      <c r="D89" s="147"/>
      <c r="E89" s="147"/>
      <c r="F89" s="147"/>
      <c r="G89" s="147"/>
      <c r="H89" s="147"/>
      <c r="I89" s="147"/>
      <c r="J89" s="147"/>
      <c r="K89" s="147"/>
      <c r="L89" s="147"/>
      <c r="M89" s="147"/>
      <c r="N89" s="147"/>
      <c r="O89" s="147"/>
      <c r="P89" s="147"/>
      <c r="Q89" s="147"/>
      <c r="R89" s="147"/>
      <c r="S89" s="147"/>
    </row>
    <row r="90" spans="1:19" s="155" customFormat="1" hidden="1" x14ac:dyDescent="0.25">
      <c r="A90" s="147" t="s">
        <v>327</v>
      </c>
      <c r="B90" s="147" t="s">
        <v>3764</v>
      </c>
      <c r="C90" s="147" t="s">
        <v>9</v>
      </c>
      <c r="D90" s="147"/>
      <c r="E90" s="147" t="s">
        <v>9</v>
      </c>
      <c r="F90" s="147" t="s">
        <v>9</v>
      </c>
      <c r="G90" s="147"/>
      <c r="H90" s="147"/>
      <c r="I90" s="147"/>
      <c r="J90" s="147"/>
      <c r="K90" s="147"/>
      <c r="L90" s="147"/>
      <c r="M90" s="147"/>
      <c r="N90" s="147"/>
      <c r="O90" s="147" t="s">
        <v>9</v>
      </c>
      <c r="P90" s="147"/>
      <c r="Q90" s="147"/>
      <c r="R90" s="147"/>
      <c r="S90" s="147"/>
    </row>
    <row r="91" spans="1:19" s="155" customFormat="1" hidden="1" x14ac:dyDescent="0.25">
      <c r="A91" s="147" t="s">
        <v>304</v>
      </c>
      <c r="B91" s="147" t="s">
        <v>3765</v>
      </c>
      <c r="C91" s="147" t="s">
        <v>9</v>
      </c>
      <c r="D91" s="147"/>
      <c r="E91" s="147" t="s">
        <v>9</v>
      </c>
      <c r="F91" s="147" t="s">
        <v>9</v>
      </c>
      <c r="G91" s="147" t="s">
        <v>9</v>
      </c>
      <c r="H91" s="147" t="s">
        <v>9</v>
      </c>
      <c r="I91" s="147" t="s">
        <v>9</v>
      </c>
      <c r="J91" s="147" t="s">
        <v>9</v>
      </c>
      <c r="K91" s="147" t="s">
        <v>9</v>
      </c>
      <c r="L91" s="147"/>
      <c r="M91" s="147" t="s">
        <v>9</v>
      </c>
      <c r="N91" s="147"/>
      <c r="O91" s="147" t="s">
        <v>9</v>
      </c>
      <c r="P91" s="147" t="s">
        <v>9</v>
      </c>
      <c r="Q91" s="147" t="s">
        <v>9</v>
      </c>
      <c r="R91" s="147" t="s">
        <v>9</v>
      </c>
      <c r="S91" s="147" t="s">
        <v>9</v>
      </c>
    </row>
    <row r="92" spans="1:19" s="155" customFormat="1" hidden="1" x14ac:dyDescent="0.25">
      <c r="A92" s="158" t="s">
        <v>1054</v>
      </c>
      <c r="B92" s="158" t="s">
        <v>3766</v>
      </c>
      <c r="C92" s="158"/>
      <c r="D92" s="158"/>
      <c r="E92" s="158"/>
      <c r="F92" s="158"/>
      <c r="G92" s="158"/>
      <c r="H92" s="158"/>
      <c r="I92" s="158"/>
      <c r="J92" s="158"/>
      <c r="K92" s="158"/>
      <c r="L92" s="158"/>
      <c r="M92" s="158"/>
      <c r="N92" s="158"/>
      <c r="O92" s="158"/>
      <c r="P92" s="158"/>
      <c r="Q92" s="158" t="s">
        <v>9</v>
      </c>
      <c r="R92" s="158"/>
      <c r="S92" s="158"/>
    </row>
    <row r="93" spans="1:19" s="155" customFormat="1" hidden="1" x14ac:dyDescent="0.25">
      <c r="A93" s="147" t="s">
        <v>1055</v>
      </c>
      <c r="B93" s="147" t="s">
        <v>3767</v>
      </c>
      <c r="C93" s="147"/>
      <c r="D93" s="147"/>
      <c r="E93" s="147"/>
      <c r="F93" s="147"/>
      <c r="G93" s="147"/>
      <c r="H93" s="147"/>
      <c r="I93" s="147"/>
      <c r="J93" s="147"/>
      <c r="K93" s="147"/>
      <c r="L93" s="147"/>
      <c r="M93" s="147"/>
      <c r="N93" s="147"/>
      <c r="O93" s="147"/>
      <c r="P93" s="147"/>
      <c r="Q93" s="147"/>
      <c r="R93" s="147" t="s">
        <v>9</v>
      </c>
      <c r="S93" s="147"/>
    </row>
    <row r="94" spans="1:19" s="155" customFormat="1" hidden="1" x14ac:dyDescent="0.25">
      <c r="A94" s="147" t="s">
        <v>240</v>
      </c>
      <c r="B94" s="147" t="s">
        <v>3768</v>
      </c>
      <c r="C94" s="147" t="s">
        <v>9</v>
      </c>
      <c r="D94" s="147"/>
      <c r="E94" s="147" t="s">
        <v>9</v>
      </c>
      <c r="F94" s="147" t="s">
        <v>9</v>
      </c>
      <c r="G94" s="147"/>
      <c r="H94" s="147"/>
      <c r="I94" s="147"/>
      <c r="J94" s="147"/>
      <c r="K94" s="147" t="s">
        <v>9</v>
      </c>
      <c r="L94" s="147"/>
      <c r="M94" s="147" t="s">
        <v>9</v>
      </c>
      <c r="N94" s="147"/>
      <c r="O94" s="147" t="s">
        <v>9</v>
      </c>
      <c r="P94" s="147"/>
      <c r="Q94" s="147"/>
      <c r="R94" s="147" t="s">
        <v>9</v>
      </c>
      <c r="S94" s="147" t="s">
        <v>9</v>
      </c>
    </row>
    <row r="95" spans="1:19" s="155" customFormat="1" hidden="1" x14ac:dyDescent="0.25">
      <c r="A95" s="147" t="s">
        <v>241</v>
      </c>
      <c r="B95" s="147" t="s">
        <v>3769</v>
      </c>
      <c r="C95" s="147" t="s">
        <v>9</v>
      </c>
      <c r="D95" s="147"/>
      <c r="E95" s="147" t="s">
        <v>9</v>
      </c>
      <c r="F95" s="147" t="s">
        <v>9</v>
      </c>
      <c r="G95" s="147"/>
      <c r="H95" s="147"/>
      <c r="I95" s="147"/>
      <c r="J95" s="147"/>
      <c r="K95" s="147" t="s">
        <v>3681</v>
      </c>
      <c r="L95" s="147"/>
      <c r="M95" s="147" t="s">
        <v>9</v>
      </c>
      <c r="N95" s="147"/>
      <c r="O95" s="147" t="s">
        <v>9</v>
      </c>
      <c r="P95" s="147"/>
      <c r="Q95" s="147"/>
      <c r="R95" s="147" t="s">
        <v>9</v>
      </c>
      <c r="S95" s="147" t="s">
        <v>9</v>
      </c>
    </row>
    <row r="96" spans="1:19" s="155" customFormat="1" hidden="1" x14ac:dyDescent="0.25">
      <c r="A96" s="147" t="s">
        <v>242</v>
      </c>
      <c r="B96" s="147" t="s">
        <v>3767</v>
      </c>
      <c r="C96" s="147" t="s">
        <v>9</v>
      </c>
      <c r="D96" s="147"/>
      <c r="E96" s="147" t="s">
        <v>9</v>
      </c>
      <c r="F96" s="147" t="s">
        <v>9</v>
      </c>
      <c r="G96" s="147"/>
      <c r="H96" s="147"/>
      <c r="I96" s="147" t="s">
        <v>9</v>
      </c>
      <c r="J96" s="147" t="s">
        <v>9</v>
      </c>
      <c r="K96" s="147" t="s">
        <v>3681</v>
      </c>
      <c r="L96" s="147"/>
      <c r="M96" s="147" t="s">
        <v>9</v>
      </c>
      <c r="N96" s="147"/>
      <c r="O96" s="147" t="s">
        <v>9</v>
      </c>
      <c r="P96" s="147"/>
      <c r="Q96" s="147"/>
      <c r="R96" s="147" t="s">
        <v>9</v>
      </c>
      <c r="S96" s="147" t="s">
        <v>9</v>
      </c>
    </row>
    <row r="97" spans="1:19" s="155" customFormat="1" hidden="1" x14ac:dyDescent="0.25">
      <c r="A97" s="147" t="s">
        <v>243</v>
      </c>
      <c r="B97" s="147" t="s">
        <v>3770</v>
      </c>
      <c r="C97" s="147"/>
      <c r="D97" s="147"/>
      <c r="E97" s="147"/>
      <c r="F97" s="147"/>
      <c r="G97" s="147"/>
      <c r="H97" s="147"/>
      <c r="I97" s="147" t="s">
        <v>9</v>
      </c>
      <c r="J97" s="147" t="s">
        <v>9</v>
      </c>
      <c r="K97" s="147" t="s">
        <v>3681</v>
      </c>
      <c r="L97" s="147"/>
      <c r="M97" s="147" t="s">
        <v>3681</v>
      </c>
      <c r="N97" s="147"/>
      <c r="O97" s="147"/>
      <c r="P97" s="147"/>
      <c r="Q97" s="147"/>
      <c r="R97" s="147" t="s">
        <v>9</v>
      </c>
      <c r="S97" s="147" t="s">
        <v>9</v>
      </c>
    </row>
    <row r="98" spans="1:19" s="155" customFormat="1" hidden="1" x14ac:dyDescent="0.25">
      <c r="A98" s="147" t="s">
        <v>257</v>
      </c>
      <c r="B98" s="147" t="s">
        <v>3771</v>
      </c>
      <c r="C98" s="147" t="s">
        <v>9</v>
      </c>
      <c r="D98" s="147"/>
      <c r="E98" s="147"/>
      <c r="F98" s="147"/>
      <c r="G98" s="147"/>
      <c r="H98" s="147"/>
      <c r="I98" s="147"/>
      <c r="J98" s="147"/>
      <c r="K98" s="147"/>
      <c r="L98" s="147"/>
      <c r="M98" s="147"/>
      <c r="N98" s="147"/>
      <c r="O98" s="147"/>
      <c r="P98" s="147"/>
      <c r="Q98" s="147"/>
      <c r="R98" s="147"/>
      <c r="S98" s="147"/>
    </row>
    <row r="99" spans="1:19" s="155" customFormat="1" hidden="1" x14ac:dyDescent="0.25">
      <c r="A99" s="147" t="s">
        <v>293</v>
      </c>
      <c r="B99" s="147" t="s">
        <v>3772</v>
      </c>
      <c r="C99" s="147" t="s">
        <v>9</v>
      </c>
      <c r="D99" s="147"/>
      <c r="E99" s="147" t="s">
        <v>9</v>
      </c>
      <c r="F99" s="147" t="s">
        <v>9</v>
      </c>
      <c r="G99" s="147"/>
      <c r="H99" s="147"/>
      <c r="I99" s="147" t="s">
        <v>9</v>
      </c>
      <c r="J99" s="147" t="s">
        <v>9</v>
      </c>
      <c r="K99" s="147" t="s">
        <v>3681</v>
      </c>
      <c r="L99" s="147"/>
      <c r="M99" s="147" t="s">
        <v>9</v>
      </c>
      <c r="N99" s="147"/>
      <c r="O99" s="147" t="s">
        <v>9</v>
      </c>
      <c r="P99" s="147"/>
      <c r="Q99" s="147"/>
      <c r="R99" s="147" t="s">
        <v>9</v>
      </c>
      <c r="S99" s="147" t="s">
        <v>9</v>
      </c>
    </row>
    <row r="100" spans="1:19" s="155" customFormat="1" hidden="1" x14ac:dyDescent="0.25">
      <c r="A100" s="147" t="s">
        <v>1046</v>
      </c>
      <c r="B100" s="147" t="s">
        <v>3773</v>
      </c>
      <c r="C100" s="147" t="s">
        <v>9</v>
      </c>
      <c r="D100" s="147"/>
      <c r="E100" s="147"/>
      <c r="F100" s="147"/>
      <c r="G100" s="147"/>
      <c r="H100" s="147"/>
      <c r="I100" s="147"/>
      <c r="J100" s="147"/>
      <c r="K100" s="147"/>
      <c r="L100" s="147"/>
      <c r="M100" s="147"/>
      <c r="N100" s="147"/>
      <c r="O100" s="147"/>
      <c r="P100" s="147"/>
      <c r="Q100" s="147"/>
      <c r="R100" s="147"/>
      <c r="S100" s="147"/>
    </row>
    <row r="101" spans="1:19" s="155" customFormat="1" hidden="1" x14ac:dyDescent="0.25">
      <c r="A101" s="147" t="s">
        <v>370</v>
      </c>
      <c r="B101" s="147" t="s">
        <v>3774</v>
      </c>
      <c r="C101" s="147"/>
      <c r="D101" s="147"/>
      <c r="E101" s="147"/>
      <c r="F101" s="147"/>
      <c r="G101" s="147"/>
      <c r="H101" s="147"/>
      <c r="I101" s="147"/>
      <c r="J101" s="147"/>
      <c r="K101" s="147"/>
      <c r="L101" s="147"/>
      <c r="M101" s="147"/>
      <c r="N101" s="147"/>
      <c r="O101" s="147"/>
      <c r="P101" s="147"/>
      <c r="Q101" s="147"/>
      <c r="R101" s="147"/>
      <c r="S101" s="147"/>
    </row>
    <row r="102" spans="1:19" s="155" customFormat="1" hidden="1" x14ac:dyDescent="0.25">
      <c r="A102" s="147" t="s">
        <v>3399</v>
      </c>
      <c r="B102" s="147" t="s">
        <v>3775</v>
      </c>
      <c r="C102" s="147"/>
      <c r="D102" s="147"/>
      <c r="E102" s="147"/>
      <c r="F102" s="147"/>
      <c r="G102" s="147"/>
      <c r="H102" s="147"/>
      <c r="I102" s="147"/>
      <c r="J102" s="147"/>
      <c r="K102" s="147"/>
      <c r="L102" s="147"/>
      <c r="M102" s="147"/>
      <c r="N102" s="147"/>
      <c r="O102" s="147"/>
      <c r="P102" s="147"/>
      <c r="Q102" s="147"/>
      <c r="R102" s="147" t="s">
        <v>3681</v>
      </c>
      <c r="S102" s="147" t="s">
        <v>9</v>
      </c>
    </row>
    <row r="103" spans="1:19" s="155" customFormat="1" hidden="1" x14ac:dyDescent="0.25">
      <c r="A103" s="147" t="s">
        <v>361</v>
      </c>
      <c r="B103" s="147" t="s">
        <v>3776</v>
      </c>
      <c r="C103" s="147" t="s">
        <v>9</v>
      </c>
      <c r="D103" s="147"/>
      <c r="E103" s="147" t="s">
        <v>9</v>
      </c>
      <c r="F103" s="147" t="s">
        <v>9</v>
      </c>
      <c r="G103" s="147"/>
      <c r="H103" s="147"/>
      <c r="I103" s="147"/>
      <c r="J103" s="147"/>
      <c r="K103" s="147"/>
      <c r="L103" s="147"/>
      <c r="M103" s="147"/>
      <c r="N103" s="147"/>
      <c r="O103" s="147" t="s">
        <v>9</v>
      </c>
      <c r="P103" s="147"/>
      <c r="Q103" s="147"/>
      <c r="R103" s="147"/>
      <c r="S103" s="147"/>
    </row>
    <row r="104" spans="1:19" s="155" customFormat="1" hidden="1" x14ac:dyDescent="0.25">
      <c r="A104" s="147" t="s">
        <v>126</v>
      </c>
      <c r="B104" s="147" t="s">
        <v>3777</v>
      </c>
      <c r="C104" s="147" t="s">
        <v>9</v>
      </c>
      <c r="D104" s="147"/>
      <c r="E104" s="147" t="s">
        <v>9</v>
      </c>
      <c r="F104" s="147" t="s">
        <v>9</v>
      </c>
      <c r="G104" s="147" t="s">
        <v>9</v>
      </c>
      <c r="H104" s="147" t="s">
        <v>9</v>
      </c>
      <c r="I104" s="147"/>
      <c r="J104" s="147"/>
      <c r="K104" s="147" t="s">
        <v>9</v>
      </c>
      <c r="L104" s="147"/>
      <c r="M104" s="147" t="s">
        <v>9</v>
      </c>
      <c r="N104" s="147" t="s">
        <v>9</v>
      </c>
      <c r="O104" s="147" t="s">
        <v>9</v>
      </c>
      <c r="P104" s="147"/>
      <c r="Q104" s="147"/>
      <c r="R104" s="147" t="s">
        <v>3681</v>
      </c>
      <c r="S104" s="147" t="s">
        <v>9</v>
      </c>
    </row>
    <row r="105" spans="1:19" s="155" customFormat="1" hidden="1" x14ac:dyDescent="0.25">
      <c r="A105" s="147" t="s">
        <v>127</v>
      </c>
      <c r="B105" s="147" t="s">
        <v>3778</v>
      </c>
      <c r="C105" s="147" t="s">
        <v>9</v>
      </c>
      <c r="D105" s="147"/>
      <c r="E105" s="147" t="s">
        <v>9</v>
      </c>
      <c r="F105" s="147" t="s">
        <v>9</v>
      </c>
      <c r="G105" s="147" t="s">
        <v>9</v>
      </c>
      <c r="H105" s="147" t="s">
        <v>9</v>
      </c>
      <c r="I105" s="147"/>
      <c r="J105" s="147"/>
      <c r="K105" s="147" t="s">
        <v>9</v>
      </c>
      <c r="L105" s="147"/>
      <c r="M105" s="147" t="s">
        <v>9</v>
      </c>
      <c r="N105" s="147" t="s">
        <v>9</v>
      </c>
      <c r="O105" s="147" t="s">
        <v>9</v>
      </c>
      <c r="P105" s="147"/>
      <c r="Q105" s="147"/>
      <c r="R105" s="147" t="s">
        <v>3681</v>
      </c>
      <c r="S105" s="147" t="s">
        <v>9</v>
      </c>
    </row>
    <row r="106" spans="1:19" s="155" customFormat="1" hidden="1" x14ac:dyDescent="0.25">
      <c r="A106" s="147" t="s">
        <v>128</v>
      </c>
      <c r="B106" s="147" t="s">
        <v>3779</v>
      </c>
      <c r="C106" s="147" t="s">
        <v>9</v>
      </c>
      <c r="D106" s="147"/>
      <c r="E106" s="147" t="s">
        <v>9</v>
      </c>
      <c r="F106" s="147" t="s">
        <v>9</v>
      </c>
      <c r="G106" s="147" t="s">
        <v>9</v>
      </c>
      <c r="H106" s="147" t="s">
        <v>9</v>
      </c>
      <c r="I106" s="147"/>
      <c r="J106" s="147"/>
      <c r="K106" s="147" t="s">
        <v>9</v>
      </c>
      <c r="L106" s="147"/>
      <c r="M106" s="147"/>
      <c r="N106" s="147"/>
      <c r="O106" s="147" t="s">
        <v>9</v>
      </c>
      <c r="P106" s="147"/>
      <c r="Q106" s="147"/>
      <c r="R106" s="147" t="s">
        <v>9</v>
      </c>
      <c r="S106" s="147" t="s">
        <v>3681</v>
      </c>
    </row>
    <row r="107" spans="1:19" s="155" customFormat="1" hidden="1" x14ac:dyDescent="0.25">
      <c r="A107" s="147" t="s">
        <v>136</v>
      </c>
      <c r="B107" s="147" t="s">
        <v>3780</v>
      </c>
      <c r="C107" s="147" t="s">
        <v>9</v>
      </c>
      <c r="D107" s="147"/>
      <c r="E107" s="147" t="s">
        <v>9</v>
      </c>
      <c r="F107" s="147" t="s">
        <v>9</v>
      </c>
      <c r="G107" s="147" t="s">
        <v>9</v>
      </c>
      <c r="H107" s="147" t="s">
        <v>9</v>
      </c>
      <c r="I107" s="147"/>
      <c r="J107" s="147"/>
      <c r="K107" s="147"/>
      <c r="L107" s="147"/>
      <c r="M107" s="147" t="s">
        <v>9</v>
      </c>
      <c r="N107" s="147"/>
      <c r="O107" s="147" t="s">
        <v>9</v>
      </c>
      <c r="P107" s="147"/>
      <c r="Q107" s="147"/>
      <c r="R107" s="147" t="s">
        <v>9</v>
      </c>
      <c r="S107" s="147" t="s">
        <v>9</v>
      </c>
    </row>
    <row r="108" spans="1:19" s="155" customFormat="1" hidden="1" x14ac:dyDescent="0.25">
      <c r="A108" s="156" t="s">
        <v>1102</v>
      </c>
      <c r="B108" s="156" t="s">
        <v>3780</v>
      </c>
      <c r="C108" s="156"/>
      <c r="D108" s="156"/>
      <c r="E108" s="156"/>
      <c r="F108" s="156"/>
      <c r="G108" s="156"/>
      <c r="H108" s="156"/>
      <c r="I108" s="156"/>
      <c r="J108" s="156"/>
      <c r="K108" s="156"/>
      <c r="L108" s="156"/>
      <c r="M108" s="156" t="s">
        <v>9</v>
      </c>
      <c r="N108" s="156"/>
      <c r="O108" s="156"/>
      <c r="P108" s="156"/>
      <c r="Q108" s="156"/>
      <c r="R108" s="156"/>
      <c r="S108" s="156"/>
    </row>
    <row r="109" spans="1:19" s="155" customFormat="1" hidden="1" x14ac:dyDescent="0.25">
      <c r="A109" s="147" t="s">
        <v>203</v>
      </c>
      <c r="B109" s="147" t="s">
        <v>3781</v>
      </c>
      <c r="C109" s="147" t="s">
        <v>9</v>
      </c>
      <c r="D109" s="147"/>
      <c r="E109" s="147" t="s">
        <v>9</v>
      </c>
      <c r="F109" s="147" t="s">
        <v>9</v>
      </c>
      <c r="G109" s="147"/>
      <c r="H109" s="147"/>
      <c r="I109" s="147"/>
      <c r="J109" s="147"/>
      <c r="K109" s="147" t="s">
        <v>9</v>
      </c>
      <c r="L109" s="147"/>
      <c r="M109" s="147" t="s">
        <v>9</v>
      </c>
      <c r="N109" s="147"/>
      <c r="O109" s="147" t="s">
        <v>9</v>
      </c>
      <c r="P109" s="147"/>
      <c r="Q109" s="147"/>
      <c r="R109" s="147" t="s">
        <v>3681</v>
      </c>
      <c r="S109" s="147" t="s">
        <v>9</v>
      </c>
    </row>
    <row r="110" spans="1:19" s="155" customFormat="1" hidden="1" x14ac:dyDescent="0.25">
      <c r="A110" s="147" t="s">
        <v>204</v>
      </c>
      <c r="B110" s="147" t="s">
        <v>3782</v>
      </c>
      <c r="C110" s="147" t="s">
        <v>9</v>
      </c>
      <c r="D110" s="147"/>
      <c r="E110" s="147" t="s">
        <v>9</v>
      </c>
      <c r="F110" s="147" t="s">
        <v>9</v>
      </c>
      <c r="G110" s="147"/>
      <c r="H110" s="147"/>
      <c r="I110" s="147"/>
      <c r="J110" s="147"/>
      <c r="K110" s="147" t="s">
        <v>9</v>
      </c>
      <c r="L110" s="147"/>
      <c r="M110" s="147" t="s">
        <v>9</v>
      </c>
      <c r="N110" s="147"/>
      <c r="O110" s="147" t="s">
        <v>9</v>
      </c>
      <c r="P110" s="147"/>
      <c r="Q110" s="147"/>
      <c r="R110" s="147" t="s">
        <v>9</v>
      </c>
      <c r="S110" s="147" t="s">
        <v>9</v>
      </c>
    </row>
    <row r="111" spans="1:19" s="155" customFormat="1" hidden="1" x14ac:dyDescent="0.25">
      <c r="A111" s="147" t="s">
        <v>205</v>
      </c>
      <c r="B111" s="147" t="s">
        <v>3783</v>
      </c>
      <c r="C111" s="147" t="s">
        <v>9</v>
      </c>
      <c r="D111" s="147" t="s">
        <v>9</v>
      </c>
      <c r="E111" s="147" t="s">
        <v>9</v>
      </c>
      <c r="F111" s="147" t="s">
        <v>9</v>
      </c>
      <c r="G111" s="147"/>
      <c r="H111" s="147"/>
      <c r="I111" s="147"/>
      <c r="J111" s="147"/>
      <c r="K111" s="147" t="s">
        <v>9</v>
      </c>
      <c r="L111" s="147"/>
      <c r="M111" s="147"/>
      <c r="N111" s="147"/>
      <c r="O111" s="147" t="s">
        <v>9</v>
      </c>
      <c r="P111" s="147"/>
      <c r="Q111" s="147"/>
      <c r="R111" s="147" t="s">
        <v>9</v>
      </c>
      <c r="S111" s="147" t="s">
        <v>9</v>
      </c>
    </row>
    <row r="112" spans="1:19" s="155" customFormat="1" hidden="1" x14ac:dyDescent="0.25">
      <c r="A112" s="147" t="s">
        <v>206</v>
      </c>
      <c r="B112" s="147" t="s">
        <v>3784</v>
      </c>
      <c r="C112" s="147" t="s">
        <v>9</v>
      </c>
      <c r="D112" s="147"/>
      <c r="E112" s="147" t="s">
        <v>9</v>
      </c>
      <c r="F112" s="147" t="s">
        <v>9</v>
      </c>
      <c r="G112" s="147"/>
      <c r="H112" s="147"/>
      <c r="I112" s="147"/>
      <c r="J112" s="147"/>
      <c r="K112" s="147"/>
      <c r="L112" s="147"/>
      <c r="M112" s="147" t="s">
        <v>9</v>
      </c>
      <c r="N112" s="147"/>
      <c r="O112" s="147" t="s">
        <v>9</v>
      </c>
      <c r="P112" s="147"/>
      <c r="Q112" s="147"/>
      <c r="R112" s="147" t="s">
        <v>3681</v>
      </c>
      <c r="S112" s="147" t="s">
        <v>9</v>
      </c>
    </row>
    <row r="113" spans="1:19" s="155" customFormat="1" hidden="1" x14ac:dyDescent="0.25">
      <c r="A113" s="147" t="s">
        <v>207</v>
      </c>
      <c r="B113" s="147" t="s">
        <v>3785</v>
      </c>
      <c r="C113" s="147" t="s">
        <v>9</v>
      </c>
      <c r="D113" s="147"/>
      <c r="E113" s="147"/>
      <c r="F113" s="147"/>
      <c r="G113" s="147"/>
      <c r="H113" s="147"/>
      <c r="I113" s="147"/>
      <c r="J113" s="147"/>
      <c r="K113" s="147"/>
      <c r="L113" s="147"/>
      <c r="M113" s="147"/>
      <c r="N113" s="147"/>
      <c r="O113" s="147"/>
      <c r="P113" s="147"/>
      <c r="Q113" s="147"/>
      <c r="R113" s="147" t="s">
        <v>9</v>
      </c>
      <c r="S113" s="147" t="s">
        <v>3681</v>
      </c>
    </row>
    <row r="114" spans="1:19" s="155" customFormat="1" hidden="1" x14ac:dyDescent="0.25">
      <c r="A114" s="147" t="s">
        <v>208</v>
      </c>
      <c r="B114" s="147" t="s">
        <v>3785</v>
      </c>
      <c r="C114" s="147" t="s">
        <v>9</v>
      </c>
      <c r="D114" s="147"/>
      <c r="E114" s="147" t="s">
        <v>9</v>
      </c>
      <c r="F114" s="147" t="s">
        <v>9</v>
      </c>
      <c r="G114" s="147"/>
      <c r="H114" s="147"/>
      <c r="I114" s="147"/>
      <c r="J114" s="147"/>
      <c r="K114" s="147"/>
      <c r="L114" s="147"/>
      <c r="M114" s="147"/>
      <c r="N114" s="147"/>
      <c r="O114" s="147" t="s">
        <v>9</v>
      </c>
      <c r="P114" s="147"/>
      <c r="Q114" s="147"/>
      <c r="R114" s="147"/>
      <c r="S114" s="147"/>
    </row>
    <row r="115" spans="1:19" s="155" customFormat="1" hidden="1" x14ac:dyDescent="0.25">
      <c r="A115" s="147" t="s">
        <v>209</v>
      </c>
      <c r="B115" s="147" t="s">
        <v>3786</v>
      </c>
      <c r="C115" s="147" t="s">
        <v>9</v>
      </c>
      <c r="D115" s="147"/>
      <c r="E115" s="147" t="s">
        <v>9</v>
      </c>
      <c r="F115" s="147" t="s">
        <v>9</v>
      </c>
      <c r="G115" s="147"/>
      <c r="H115" s="147"/>
      <c r="I115" s="147"/>
      <c r="J115" s="147"/>
      <c r="K115" s="147"/>
      <c r="L115" s="147"/>
      <c r="M115" s="147"/>
      <c r="N115" s="147"/>
      <c r="O115" s="147" t="s">
        <v>9</v>
      </c>
      <c r="P115" s="147"/>
      <c r="Q115" s="147"/>
      <c r="R115" s="147"/>
      <c r="S115" s="147"/>
    </row>
    <row r="116" spans="1:19" s="155" customFormat="1" hidden="1" x14ac:dyDescent="0.25">
      <c r="A116" s="147" t="s">
        <v>210</v>
      </c>
      <c r="B116" s="147" t="s">
        <v>3787</v>
      </c>
      <c r="C116" s="147" t="s">
        <v>9</v>
      </c>
      <c r="D116" s="147" t="s">
        <v>9</v>
      </c>
      <c r="E116" s="147" t="s">
        <v>9</v>
      </c>
      <c r="F116" s="147" t="s">
        <v>9</v>
      </c>
      <c r="G116" s="147"/>
      <c r="H116" s="147"/>
      <c r="I116" s="147"/>
      <c r="J116" s="147"/>
      <c r="K116" s="147" t="s">
        <v>9</v>
      </c>
      <c r="L116" s="147"/>
      <c r="M116" s="147"/>
      <c r="N116" s="147"/>
      <c r="O116" s="147" t="s">
        <v>9</v>
      </c>
      <c r="P116" s="147"/>
      <c r="Q116" s="147"/>
      <c r="R116" s="147"/>
      <c r="S116" s="147"/>
    </row>
    <row r="117" spans="1:19" s="155" customFormat="1" hidden="1" x14ac:dyDescent="0.25">
      <c r="A117" s="147" t="s">
        <v>279</v>
      </c>
      <c r="B117" s="147" t="s">
        <v>3788</v>
      </c>
      <c r="C117" s="147" t="s">
        <v>9</v>
      </c>
      <c r="D117" s="147"/>
      <c r="E117" s="147" t="s">
        <v>9</v>
      </c>
      <c r="F117" s="147" t="s">
        <v>9</v>
      </c>
      <c r="G117" s="147"/>
      <c r="H117" s="147"/>
      <c r="I117" s="147"/>
      <c r="J117" s="147"/>
      <c r="K117" s="147"/>
      <c r="L117" s="147"/>
      <c r="M117" s="147"/>
      <c r="N117" s="147"/>
      <c r="O117" s="147" t="s">
        <v>9</v>
      </c>
      <c r="P117" s="147"/>
      <c r="Q117" s="147"/>
      <c r="R117" s="147"/>
      <c r="S117" s="147" t="s">
        <v>9</v>
      </c>
    </row>
    <row r="118" spans="1:19" s="155" customFormat="1" hidden="1" x14ac:dyDescent="0.25">
      <c r="A118" s="147" t="s">
        <v>278</v>
      </c>
      <c r="B118" s="147" t="s">
        <v>3789</v>
      </c>
      <c r="C118" s="147" t="s">
        <v>9</v>
      </c>
      <c r="D118" s="147"/>
      <c r="E118" s="147" t="s">
        <v>9</v>
      </c>
      <c r="F118" s="147" t="s">
        <v>9</v>
      </c>
      <c r="G118" s="147"/>
      <c r="H118" s="147"/>
      <c r="I118" s="147"/>
      <c r="J118" s="147"/>
      <c r="K118" s="147"/>
      <c r="L118" s="147"/>
      <c r="M118" s="147"/>
      <c r="N118" s="147"/>
      <c r="O118" s="147" t="s">
        <v>9</v>
      </c>
      <c r="P118" s="147"/>
      <c r="Q118" s="147"/>
      <c r="R118" s="147"/>
      <c r="S118" s="147" t="s">
        <v>9</v>
      </c>
    </row>
    <row r="119" spans="1:19" s="155" customFormat="1" hidden="1" x14ac:dyDescent="0.25">
      <c r="A119" s="147" t="s">
        <v>280</v>
      </c>
      <c r="B119" s="147" t="s">
        <v>3790</v>
      </c>
      <c r="C119" s="147" t="s">
        <v>9</v>
      </c>
      <c r="D119" s="147"/>
      <c r="E119" s="147" t="s">
        <v>9</v>
      </c>
      <c r="F119" s="147" t="s">
        <v>9</v>
      </c>
      <c r="G119" s="147"/>
      <c r="H119" s="147"/>
      <c r="I119" s="147"/>
      <c r="J119" s="147"/>
      <c r="K119" s="147"/>
      <c r="L119" s="147"/>
      <c r="M119" s="147"/>
      <c r="N119" s="147"/>
      <c r="O119" s="147" t="s">
        <v>9</v>
      </c>
      <c r="P119" s="147"/>
      <c r="Q119" s="147"/>
      <c r="R119" s="147" t="s">
        <v>9</v>
      </c>
      <c r="S119" s="147" t="s">
        <v>9</v>
      </c>
    </row>
    <row r="120" spans="1:19" s="155" customFormat="1" hidden="1" x14ac:dyDescent="0.25">
      <c r="A120" s="156" t="s">
        <v>193</v>
      </c>
      <c r="B120" s="156" t="s">
        <v>3791</v>
      </c>
      <c r="C120" s="156" t="s">
        <v>9</v>
      </c>
      <c r="D120" s="156"/>
      <c r="E120" s="156"/>
      <c r="F120" s="156"/>
      <c r="G120" s="156"/>
      <c r="H120" s="156"/>
      <c r="I120" s="156"/>
      <c r="J120" s="156"/>
      <c r="K120" s="156"/>
      <c r="L120" s="156"/>
      <c r="M120" s="156"/>
      <c r="N120" s="156"/>
      <c r="O120" s="156"/>
      <c r="P120" s="156"/>
      <c r="Q120" s="156"/>
      <c r="R120" s="156" t="s">
        <v>3681</v>
      </c>
      <c r="S120" s="156" t="s">
        <v>9</v>
      </c>
    </row>
    <row r="121" spans="1:19" s="155" customFormat="1" hidden="1" x14ac:dyDescent="0.25">
      <c r="A121" s="147" t="s">
        <v>194</v>
      </c>
      <c r="B121" s="147" t="s">
        <v>3792</v>
      </c>
      <c r="C121" s="147" t="s">
        <v>9</v>
      </c>
      <c r="D121" s="147"/>
      <c r="E121" s="147"/>
      <c r="F121" s="147"/>
      <c r="G121" s="147"/>
      <c r="H121" s="147"/>
      <c r="I121" s="147"/>
      <c r="J121" s="147"/>
      <c r="K121" s="147"/>
      <c r="L121" s="147"/>
      <c r="M121" s="147"/>
      <c r="N121" s="147"/>
      <c r="O121" s="147"/>
      <c r="P121" s="147"/>
      <c r="Q121" s="147"/>
      <c r="R121" s="147"/>
      <c r="S121" s="147"/>
    </row>
    <row r="122" spans="1:19" s="155" customFormat="1" hidden="1" x14ac:dyDescent="0.25">
      <c r="A122" s="147" t="s">
        <v>146</v>
      </c>
      <c r="B122" s="147" t="s">
        <v>3793</v>
      </c>
      <c r="C122" s="147" t="s">
        <v>9</v>
      </c>
      <c r="D122" s="147"/>
      <c r="E122" s="147" t="s">
        <v>9</v>
      </c>
      <c r="F122" s="147" t="s">
        <v>9</v>
      </c>
      <c r="G122" s="147"/>
      <c r="H122" s="147"/>
      <c r="I122" s="147"/>
      <c r="J122" s="147"/>
      <c r="K122" s="147"/>
      <c r="L122" s="147"/>
      <c r="M122" s="147"/>
      <c r="N122" s="147"/>
      <c r="O122" s="147" t="s">
        <v>9</v>
      </c>
      <c r="P122" s="147"/>
      <c r="Q122" s="147"/>
      <c r="R122" s="147"/>
      <c r="S122" s="147"/>
    </row>
    <row r="123" spans="1:19" s="155" customFormat="1" hidden="1" x14ac:dyDescent="0.25">
      <c r="A123" s="147" t="s">
        <v>142</v>
      </c>
      <c r="B123" s="147" t="s">
        <v>3794</v>
      </c>
      <c r="C123" s="147" t="s">
        <v>9</v>
      </c>
      <c r="D123" s="147"/>
      <c r="E123" s="147" t="s">
        <v>9</v>
      </c>
      <c r="F123" s="147" t="s">
        <v>9</v>
      </c>
      <c r="G123" s="147" t="s">
        <v>9</v>
      </c>
      <c r="H123" s="147" t="s">
        <v>3681</v>
      </c>
      <c r="I123" s="147"/>
      <c r="J123" s="147"/>
      <c r="K123" s="147" t="s">
        <v>9</v>
      </c>
      <c r="L123" s="147"/>
      <c r="M123" s="147" t="s">
        <v>9</v>
      </c>
      <c r="N123" s="147"/>
      <c r="O123" s="147" t="s">
        <v>9</v>
      </c>
      <c r="P123" s="147"/>
      <c r="Q123" s="147"/>
      <c r="R123" s="147" t="s">
        <v>3681</v>
      </c>
      <c r="S123" s="147" t="s">
        <v>9</v>
      </c>
    </row>
    <row r="124" spans="1:19" s="155" customFormat="1" hidden="1" x14ac:dyDescent="0.25">
      <c r="A124" s="147" t="s">
        <v>143</v>
      </c>
      <c r="B124" s="147" t="s">
        <v>3795</v>
      </c>
      <c r="C124" s="147" t="s">
        <v>9</v>
      </c>
      <c r="D124" s="147"/>
      <c r="E124" s="147" t="s">
        <v>9</v>
      </c>
      <c r="F124" s="147" t="s">
        <v>9</v>
      </c>
      <c r="G124" s="147" t="s">
        <v>9</v>
      </c>
      <c r="H124" s="147" t="s">
        <v>9</v>
      </c>
      <c r="I124" s="147"/>
      <c r="J124" s="147"/>
      <c r="K124" s="147" t="s">
        <v>9</v>
      </c>
      <c r="L124" s="147"/>
      <c r="M124" s="147"/>
      <c r="N124" s="147"/>
      <c r="O124" s="147" t="s">
        <v>9</v>
      </c>
      <c r="P124" s="147"/>
      <c r="Q124" s="147"/>
      <c r="R124" s="147"/>
      <c r="S124" s="147"/>
    </row>
    <row r="125" spans="1:19" s="155" customFormat="1" hidden="1" x14ac:dyDescent="0.25">
      <c r="A125" s="147" t="s">
        <v>144</v>
      </c>
      <c r="B125" s="147" t="s">
        <v>3796</v>
      </c>
      <c r="C125" s="147" t="s">
        <v>9</v>
      </c>
      <c r="D125" s="147"/>
      <c r="E125" s="147" t="s">
        <v>9</v>
      </c>
      <c r="F125" s="147" t="s">
        <v>9</v>
      </c>
      <c r="G125" s="147" t="s">
        <v>9</v>
      </c>
      <c r="H125" s="147" t="s">
        <v>9</v>
      </c>
      <c r="I125" s="147"/>
      <c r="J125" s="147"/>
      <c r="K125" s="147" t="s">
        <v>9</v>
      </c>
      <c r="L125" s="147"/>
      <c r="M125" s="147" t="s">
        <v>9</v>
      </c>
      <c r="N125" s="147"/>
      <c r="O125" s="147" t="s">
        <v>9</v>
      </c>
      <c r="P125" s="147"/>
      <c r="Q125" s="147"/>
      <c r="R125" s="147" t="s">
        <v>9</v>
      </c>
      <c r="S125" s="147" t="s">
        <v>9</v>
      </c>
    </row>
    <row r="126" spans="1:19" s="155" customFormat="1" hidden="1" x14ac:dyDescent="0.25">
      <c r="A126" s="147" t="s">
        <v>145</v>
      </c>
      <c r="B126" s="147" t="s">
        <v>3797</v>
      </c>
      <c r="C126" s="147" t="s">
        <v>9</v>
      </c>
      <c r="D126" s="147" t="s">
        <v>9</v>
      </c>
      <c r="E126" s="147" t="s">
        <v>9</v>
      </c>
      <c r="F126" s="147" t="s">
        <v>9</v>
      </c>
      <c r="G126" s="147" t="s">
        <v>9</v>
      </c>
      <c r="H126" s="147" t="s">
        <v>9</v>
      </c>
      <c r="I126" s="147"/>
      <c r="J126" s="147"/>
      <c r="K126" s="147" t="s">
        <v>9</v>
      </c>
      <c r="L126" s="147"/>
      <c r="M126" s="147"/>
      <c r="N126" s="147"/>
      <c r="O126" s="147" t="s">
        <v>9</v>
      </c>
      <c r="P126" s="147"/>
      <c r="Q126" s="147"/>
      <c r="R126" s="147"/>
      <c r="S126" s="147"/>
    </row>
    <row r="127" spans="1:19" s="155" customFormat="1" hidden="1" x14ac:dyDescent="0.25">
      <c r="A127" s="147" t="s">
        <v>179</v>
      </c>
      <c r="B127" s="147" t="s">
        <v>3798</v>
      </c>
      <c r="C127" s="147" t="s">
        <v>9</v>
      </c>
      <c r="D127" s="147"/>
      <c r="E127" s="147" t="s">
        <v>9</v>
      </c>
      <c r="F127" s="147" t="s">
        <v>9</v>
      </c>
      <c r="G127" s="147" t="s">
        <v>9</v>
      </c>
      <c r="H127" s="147" t="s">
        <v>9</v>
      </c>
      <c r="I127" s="147"/>
      <c r="J127" s="147"/>
      <c r="K127" s="147"/>
      <c r="L127" s="147"/>
      <c r="M127" s="147"/>
      <c r="N127" s="147"/>
      <c r="O127" s="147" t="s">
        <v>9</v>
      </c>
      <c r="P127" s="147"/>
      <c r="Q127" s="147"/>
      <c r="R127" s="147"/>
      <c r="S127" s="147"/>
    </row>
    <row r="128" spans="1:19" s="155" customFormat="1" hidden="1" x14ac:dyDescent="0.25">
      <c r="A128" s="147" t="s">
        <v>190</v>
      </c>
      <c r="B128" s="147" t="s">
        <v>3799</v>
      </c>
      <c r="C128" s="147" t="s">
        <v>9</v>
      </c>
      <c r="D128" s="147"/>
      <c r="E128" s="147" t="s">
        <v>9</v>
      </c>
      <c r="F128" s="147" t="s">
        <v>9</v>
      </c>
      <c r="G128" s="147" t="s">
        <v>9</v>
      </c>
      <c r="H128" s="147" t="s">
        <v>9</v>
      </c>
      <c r="I128" s="147"/>
      <c r="J128" s="147"/>
      <c r="K128" s="147"/>
      <c r="L128" s="147"/>
      <c r="M128" s="147"/>
      <c r="N128" s="147"/>
      <c r="O128" s="147" t="s">
        <v>9</v>
      </c>
      <c r="P128" s="147"/>
      <c r="Q128" s="147"/>
      <c r="R128" s="147"/>
      <c r="S128" s="147"/>
    </row>
    <row r="129" spans="1:19" s="155" customFormat="1" hidden="1" x14ac:dyDescent="0.25">
      <c r="A129" s="147" t="s">
        <v>153</v>
      </c>
      <c r="B129" s="147" t="s">
        <v>3800</v>
      </c>
      <c r="C129" s="147" t="s">
        <v>9</v>
      </c>
      <c r="D129" s="147"/>
      <c r="E129" s="147" t="s">
        <v>9</v>
      </c>
      <c r="F129" s="147" t="s">
        <v>9</v>
      </c>
      <c r="G129" s="147" t="s">
        <v>9</v>
      </c>
      <c r="H129" s="147" t="s">
        <v>9</v>
      </c>
      <c r="I129" s="147"/>
      <c r="J129" s="147"/>
      <c r="K129" s="147"/>
      <c r="L129" s="147"/>
      <c r="M129" s="147"/>
      <c r="N129" s="147"/>
      <c r="O129" s="147" t="s">
        <v>9</v>
      </c>
      <c r="P129" s="147"/>
      <c r="Q129" s="147"/>
      <c r="R129" s="147"/>
      <c r="S129" s="147"/>
    </row>
    <row r="130" spans="1:19" s="155" customFormat="1" hidden="1" x14ac:dyDescent="0.25">
      <c r="A130" s="147" t="s">
        <v>154</v>
      </c>
      <c r="B130" s="147" t="s">
        <v>3801</v>
      </c>
      <c r="C130" s="147" t="s">
        <v>9</v>
      </c>
      <c r="D130" s="147"/>
      <c r="E130" s="147" t="s">
        <v>9</v>
      </c>
      <c r="F130" s="147" t="s">
        <v>9</v>
      </c>
      <c r="G130" s="147" t="s">
        <v>9</v>
      </c>
      <c r="H130" s="147" t="s">
        <v>9</v>
      </c>
      <c r="I130" s="147"/>
      <c r="J130" s="147"/>
      <c r="K130" s="147"/>
      <c r="L130" s="147"/>
      <c r="M130" s="147"/>
      <c r="N130" s="147"/>
      <c r="O130" s="147" t="s">
        <v>9</v>
      </c>
      <c r="P130" s="147"/>
      <c r="Q130" s="147"/>
      <c r="R130" s="147" t="s">
        <v>9</v>
      </c>
      <c r="S130" s="147"/>
    </row>
    <row r="131" spans="1:19" s="155" customFormat="1" hidden="1" x14ac:dyDescent="0.25">
      <c r="A131" s="147" t="s">
        <v>149</v>
      </c>
      <c r="B131" s="147" t="s">
        <v>3802</v>
      </c>
      <c r="C131" s="147" t="s">
        <v>9</v>
      </c>
      <c r="D131" s="147"/>
      <c r="E131" s="147"/>
      <c r="F131" s="147"/>
      <c r="G131" s="147" t="s">
        <v>9</v>
      </c>
      <c r="H131" s="147" t="s">
        <v>9</v>
      </c>
      <c r="I131" s="147"/>
      <c r="J131" s="147"/>
      <c r="K131" s="147"/>
      <c r="L131" s="147"/>
      <c r="M131" s="147"/>
      <c r="N131" s="147"/>
      <c r="O131" s="147"/>
      <c r="P131" s="147"/>
      <c r="Q131" s="147"/>
      <c r="R131" s="147"/>
      <c r="S131" s="147"/>
    </row>
    <row r="132" spans="1:19" s="155" customFormat="1" hidden="1" x14ac:dyDescent="0.25">
      <c r="A132" s="147" t="s">
        <v>150</v>
      </c>
      <c r="B132" s="147" t="s">
        <v>3803</v>
      </c>
      <c r="C132" s="147" t="s">
        <v>9</v>
      </c>
      <c r="D132" s="147"/>
      <c r="E132" s="147"/>
      <c r="F132" s="147"/>
      <c r="G132" s="147"/>
      <c r="H132" s="147"/>
      <c r="I132" s="147"/>
      <c r="J132" s="147"/>
      <c r="K132" s="147"/>
      <c r="L132" s="147"/>
      <c r="M132" s="147"/>
      <c r="N132" s="147"/>
      <c r="O132" s="147"/>
      <c r="P132" s="147"/>
      <c r="Q132" s="147"/>
      <c r="R132" s="147" t="s">
        <v>9</v>
      </c>
      <c r="S132" s="147" t="s">
        <v>9</v>
      </c>
    </row>
    <row r="133" spans="1:19" s="155" customFormat="1" hidden="1" x14ac:dyDescent="0.25">
      <c r="A133" s="147" t="s">
        <v>151</v>
      </c>
      <c r="B133" s="147" t="s">
        <v>3804</v>
      </c>
      <c r="C133" s="147" t="s">
        <v>9</v>
      </c>
      <c r="D133" s="147"/>
      <c r="E133" s="147" t="s">
        <v>9</v>
      </c>
      <c r="F133" s="147" t="s">
        <v>9</v>
      </c>
      <c r="G133" s="147" t="s">
        <v>9</v>
      </c>
      <c r="H133" s="147" t="s">
        <v>9</v>
      </c>
      <c r="I133" s="147"/>
      <c r="J133" s="147"/>
      <c r="K133" s="147"/>
      <c r="L133" s="147"/>
      <c r="M133" s="147"/>
      <c r="N133" s="147"/>
      <c r="O133" s="147" t="s">
        <v>9</v>
      </c>
      <c r="P133" s="147"/>
      <c r="Q133" s="147"/>
      <c r="R133" s="147"/>
      <c r="S133" s="147"/>
    </row>
    <row r="134" spans="1:19" s="155" customFormat="1" hidden="1" x14ac:dyDescent="0.25">
      <c r="A134" s="147" t="s">
        <v>161</v>
      </c>
      <c r="B134" s="147" t="s">
        <v>3805</v>
      </c>
      <c r="C134" s="147" t="s">
        <v>9</v>
      </c>
      <c r="D134" s="147" t="s">
        <v>9</v>
      </c>
      <c r="E134" s="147" t="s">
        <v>9</v>
      </c>
      <c r="F134" s="147" t="s">
        <v>9</v>
      </c>
      <c r="G134" s="147" t="s">
        <v>9</v>
      </c>
      <c r="H134" s="147" t="s">
        <v>9</v>
      </c>
      <c r="I134" s="147"/>
      <c r="J134" s="147"/>
      <c r="K134" s="147"/>
      <c r="L134" s="147"/>
      <c r="M134" s="147"/>
      <c r="N134" s="147"/>
      <c r="O134" s="147" t="s">
        <v>9</v>
      </c>
      <c r="P134" s="147"/>
      <c r="Q134" s="147"/>
      <c r="R134" s="147"/>
      <c r="S134" s="147"/>
    </row>
    <row r="135" spans="1:19" s="155" customFormat="1" hidden="1" x14ac:dyDescent="0.25">
      <c r="A135" s="147" t="s">
        <v>258</v>
      </c>
      <c r="B135" s="147" t="s">
        <v>3806</v>
      </c>
      <c r="C135" s="147"/>
      <c r="D135" s="147"/>
      <c r="E135" s="147" t="s">
        <v>9</v>
      </c>
      <c r="F135" s="147" t="s">
        <v>9</v>
      </c>
      <c r="G135" s="147"/>
      <c r="H135" s="147"/>
      <c r="I135" s="147"/>
      <c r="J135" s="147"/>
      <c r="K135" s="147"/>
      <c r="L135" s="147"/>
      <c r="M135" s="147" t="s">
        <v>9</v>
      </c>
      <c r="N135" s="147"/>
      <c r="O135" s="147" t="s">
        <v>9</v>
      </c>
      <c r="P135" s="147"/>
      <c r="Q135" s="147"/>
      <c r="R135" s="147" t="s">
        <v>9</v>
      </c>
      <c r="S135" s="147" t="s">
        <v>9</v>
      </c>
    </row>
    <row r="136" spans="1:19" s="155" customFormat="1" hidden="1" x14ac:dyDescent="0.25">
      <c r="A136" s="147" t="s">
        <v>2078</v>
      </c>
      <c r="B136" s="147" t="s">
        <v>3807</v>
      </c>
      <c r="C136" s="147"/>
      <c r="D136" s="147"/>
      <c r="E136" s="147"/>
      <c r="F136" s="147"/>
      <c r="G136" s="147"/>
      <c r="H136" s="147"/>
      <c r="I136" s="147"/>
      <c r="J136" s="147"/>
      <c r="K136" s="147"/>
      <c r="L136" s="147"/>
      <c r="M136" s="147"/>
      <c r="N136" s="147"/>
      <c r="O136" s="147"/>
      <c r="P136" s="147"/>
      <c r="Q136" s="147"/>
      <c r="R136" s="147" t="s">
        <v>9</v>
      </c>
      <c r="S136" s="147" t="s">
        <v>9</v>
      </c>
    </row>
    <row r="137" spans="1:19" s="155" customFormat="1" hidden="1" x14ac:dyDescent="0.25">
      <c r="A137" s="147" t="s">
        <v>247</v>
      </c>
      <c r="B137" s="147" t="s">
        <v>3808</v>
      </c>
      <c r="C137" s="147"/>
      <c r="D137" s="147"/>
      <c r="E137" s="147"/>
      <c r="F137" s="147"/>
      <c r="G137" s="147"/>
      <c r="H137" s="147"/>
      <c r="I137" s="147"/>
      <c r="J137" s="147"/>
      <c r="K137" s="147"/>
      <c r="L137" s="147"/>
      <c r="M137" s="147"/>
      <c r="N137" s="147"/>
      <c r="O137" s="147"/>
      <c r="P137" s="147"/>
      <c r="Q137" s="147"/>
      <c r="R137" s="147" t="s">
        <v>9</v>
      </c>
      <c r="S137" s="147" t="s">
        <v>9</v>
      </c>
    </row>
    <row r="138" spans="1:19" s="155" customFormat="1" hidden="1" x14ac:dyDescent="0.25">
      <c r="A138" s="147" t="s">
        <v>147</v>
      </c>
      <c r="B138" s="147" t="s">
        <v>3809</v>
      </c>
      <c r="C138" s="147" t="s">
        <v>9</v>
      </c>
      <c r="D138" s="147"/>
      <c r="E138" s="147"/>
      <c r="F138" s="147"/>
      <c r="G138" s="147" t="s">
        <v>9</v>
      </c>
      <c r="H138" s="147" t="s">
        <v>9</v>
      </c>
      <c r="I138" s="147"/>
      <c r="J138" s="147"/>
      <c r="K138" s="147"/>
      <c r="L138" s="147"/>
      <c r="M138" s="147"/>
      <c r="N138" s="147"/>
      <c r="O138" s="147"/>
      <c r="P138" s="147"/>
      <c r="Q138" s="147"/>
      <c r="R138" s="147"/>
      <c r="S138" s="147"/>
    </row>
    <row r="139" spans="1:19" s="155" customFormat="1" hidden="1" x14ac:dyDescent="0.25">
      <c r="A139" s="156" t="s">
        <v>2320</v>
      </c>
      <c r="B139" s="156" t="s">
        <v>3810</v>
      </c>
      <c r="C139" s="156"/>
      <c r="D139" s="156"/>
      <c r="E139" s="156"/>
      <c r="F139" s="156"/>
      <c r="G139" s="156"/>
      <c r="H139" s="156"/>
      <c r="I139" s="156"/>
      <c r="J139" s="156"/>
      <c r="K139" s="156"/>
      <c r="L139" s="156"/>
      <c r="M139" s="156"/>
      <c r="N139" s="156"/>
      <c r="O139" s="156"/>
      <c r="P139" s="156"/>
      <c r="Q139" s="156"/>
      <c r="R139" s="156"/>
      <c r="S139" s="156"/>
    </row>
    <row r="140" spans="1:19" s="155" customFormat="1" hidden="1" x14ac:dyDescent="0.25">
      <c r="A140" s="156" t="s">
        <v>1079</v>
      </c>
      <c r="B140" s="156" t="s">
        <v>3811</v>
      </c>
      <c r="C140" s="156"/>
      <c r="D140" s="156"/>
      <c r="E140" s="156"/>
      <c r="F140" s="156"/>
      <c r="G140" s="156"/>
      <c r="H140" s="156"/>
      <c r="I140" s="156"/>
      <c r="J140" s="156"/>
      <c r="K140" s="156"/>
      <c r="L140" s="156"/>
      <c r="M140" s="156"/>
      <c r="N140" s="156"/>
      <c r="O140" s="156"/>
      <c r="P140" s="156"/>
      <c r="Q140" s="156"/>
      <c r="R140" s="156"/>
      <c r="S140" s="156"/>
    </row>
    <row r="141" spans="1:19" s="155" customFormat="1" hidden="1" x14ac:dyDescent="0.25">
      <c r="A141" s="156" t="s">
        <v>1069</v>
      </c>
      <c r="B141" s="156" t="s">
        <v>3812</v>
      </c>
      <c r="C141" s="156"/>
      <c r="D141" s="156"/>
      <c r="E141" s="156"/>
      <c r="F141" s="156"/>
      <c r="G141" s="156"/>
      <c r="H141" s="156"/>
      <c r="I141" s="156"/>
      <c r="J141" s="156"/>
      <c r="K141" s="156"/>
      <c r="L141" s="156"/>
      <c r="M141" s="156"/>
      <c r="N141" s="156"/>
      <c r="O141" s="156"/>
      <c r="P141" s="156"/>
      <c r="Q141" s="156"/>
      <c r="R141" s="156"/>
      <c r="S141" s="156"/>
    </row>
    <row r="142" spans="1:19" s="155" customFormat="1" hidden="1" x14ac:dyDescent="0.25">
      <c r="A142" s="156" t="s">
        <v>2273</v>
      </c>
      <c r="B142" s="156" t="s">
        <v>3813</v>
      </c>
      <c r="C142" s="156"/>
      <c r="D142" s="156"/>
      <c r="E142" s="156"/>
      <c r="F142" s="156"/>
      <c r="G142" s="156"/>
      <c r="H142" s="156"/>
      <c r="I142" s="156"/>
      <c r="J142" s="156"/>
      <c r="K142" s="156"/>
      <c r="L142" s="156"/>
      <c r="M142" s="156" t="s">
        <v>9</v>
      </c>
      <c r="N142" s="156"/>
      <c r="O142" s="156"/>
      <c r="P142" s="156"/>
      <c r="Q142" s="156"/>
      <c r="R142" s="156"/>
      <c r="S142" s="156"/>
    </row>
    <row r="143" spans="1:19" s="155" customFormat="1" hidden="1" x14ac:dyDescent="0.25">
      <c r="A143" s="147" t="s">
        <v>294</v>
      </c>
      <c r="B143" s="147" t="s">
        <v>3814</v>
      </c>
      <c r="C143" s="147"/>
      <c r="D143" s="147"/>
      <c r="E143" s="147"/>
      <c r="F143" s="147"/>
      <c r="G143" s="147"/>
      <c r="H143" s="147"/>
      <c r="I143" s="147"/>
      <c r="J143" s="147"/>
      <c r="K143" s="147"/>
      <c r="L143" s="147"/>
      <c r="M143" s="147"/>
      <c r="N143" s="147"/>
      <c r="O143" s="147"/>
      <c r="P143" s="147"/>
      <c r="Q143" s="147"/>
      <c r="R143" s="147" t="s">
        <v>9</v>
      </c>
      <c r="S143" s="147" t="s">
        <v>9</v>
      </c>
    </row>
    <row r="144" spans="1:19" s="155" customFormat="1" hidden="1" x14ac:dyDescent="0.25">
      <c r="A144" s="147" t="s">
        <v>245</v>
      </c>
      <c r="B144" s="147" t="s">
        <v>3815</v>
      </c>
      <c r="C144" s="147" t="s">
        <v>9</v>
      </c>
      <c r="D144" s="147"/>
      <c r="E144" s="147"/>
      <c r="F144" s="147"/>
      <c r="G144" s="147"/>
      <c r="H144" s="147"/>
      <c r="I144" s="147" t="s">
        <v>9</v>
      </c>
      <c r="J144" s="147" t="s">
        <v>9</v>
      </c>
      <c r="K144" s="147" t="s">
        <v>9</v>
      </c>
      <c r="L144" s="147"/>
      <c r="M144" s="147"/>
      <c r="N144" s="147"/>
      <c r="O144" s="147"/>
      <c r="P144" s="147"/>
      <c r="Q144" s="147"/>
      <c r="R144" s="147" t="s">
        <v>9</v>
      </c>
      <c r="S144" s="147" t="s">
        <v>9</v>
      </c>
    </row>
    <row r="145" spans="1:19" s="155" customFormat="1" hidden="1" x14ac:dyDescent="0.25">
      <c r="A145" s="147" t="s">
        <v>1043</v>
      </c>
      <c r="B145" s="147" t="s">
        <v>3816</v>
      </c>
      <c r="C145" s="147" t="s">
        <v>9</v>
      </c>
      <c r="D145" s="147"/>
      <c r="E145" s="147"/>
      <c r="F145" s="147"/>
      <c r="G145" s="147"/>
      <c r="H145" s="147"/>
      <c r="I145" s="147"/>
      <c r="J145" s="147"/>
      <c r="K145" s="147"/>
      <c r="L145" s="147"/>
      <c r="M145" s="147"/>
      <c r="N145" s="147"/>
      <c r="O145" s="147"/>
      <c r="P145" s="147"/>
      <c r="Q145" s="147"/>
      <c r="R145" s="147" t="s">
        <v>9</v>
      </c>
      <c r="S145" s="147" t="s">
        <v>9</v>
      </c>
    </row>
    <row r="146" spans="1:19" s="155" customFormat="1" hidden="1" x14ac:dyDescent="0.25">
      <c r="A146" s="147" t="s">
        <v>246</v>
      </c>
      <c r="B146" s="147" t="s">
        <v>3817</v>
      </c>
      <c r="C146" s="147" t="s">
        <v>9</v>
      </c>
      <c r="D146" s="147"/>
      <c r="E146" s="147"/>
      <c r="F146" s="147"/>
      <c r="G146" s="147"/>
      <c r="H146" s="147"/>
      <c r="I146" s="147"/>
      <c r="J146" s="147"/>
      <c r="K146" s="147"/>
      <c r="L146" s="147"/>
      <c r="M146" s="147"/>
      <c r="N146" s="147"/>
      <c r="O146" s="147"/>
      <c r="P146" s="147"/>
      <c r="Q146" s="147"/>
      <c r="R146" s="147" t="s">
        <v>9</v>
      </c>
      <c r="S146" s="147" t="s">
        <v>9</v>
      </c>
    </row>
    <row r="147" spans="1:19" s="155" customFormat="1" hidden="1" x14ac:dyDescent="0.25">
      <c r="A147" s="147" t="s">
        <v>3401</v>
      </c>
      <c r="B147" s="147" t="s">
        <v>3818</v>
      </c>
      <c r="C147" s="147"/>
      <c r="D147" s="147"/>
      <c r="E147" s="147"/>
      <c r="F147" s="147"/>
      <c r="G147" s="147"/>
      <c r="H147" s="147"/>
      <c r="I147" s="147"/>
      <c r="J147" s="147"/>
      <c r="K147" s="147"/>
      <c r="L147" s="147"/>
      <c r="M147" s="147"/>
      <c r="N147" s="147"/>
      <c r="O147" s="147"/>
      <c r="P147" s="147"/>
      <c r="Q147" s="147"/>
      <c r="R147" s="147"/>
      <c r="S147" s="147"/>
    </row>
    <row r="148" spans="1:19" s="155" customFormat="1" hidden="1" x14ac:dyDescent="0.25">
      <c r="A148" s="147" t="s">
        <v>101</v>
      </c>
      <c r="B148" s="147" t="s">
        <v>3819</v>
      </c>
      <c r="C148" s="147"/>
      <c r="D148" s="147"/>
      <c r="E148" s="147"/>
      <c r="F148" s="147"/>
      <c r="G148" s="147"/>
      <c r="H148" s="147"/>
      <c r="I148" s="147"/>
      <c r="J148" s="147"/>
      <c r="K148" s="147"/>
      <c r="L148" s="147"/>
      <c r="M148" s="147"/>
      <c r="N148" s="147"/>
      <c r="O148" s="147"/>
      <c r="P148" s="147"/>
      <c r="Q148" s="147"/>
      <c r="R148" s="147" t="s">
        <v>9</v>
      </c>
      <c r="S148" s="147" t="s">
        <v>9</v>
      </c>
    </row>
    <row r="149" spans="1:19" s="155" customFormat="1" hidden="1" x14ac:dyDescent="0.25">
      <c r="A149" s="147" t="s">
        <v>260</v>
      </c>
      <c r="B149" s="147" t="s">
        <v>3820</v>
      </c>
      <c r="C149" s="147"/>
      <c r="D149" s="147"/>
      <c r="E149" s="147"/>
      <c r="F149" s="147"/>
      <c r="G149" s="147"/>
      <c r="H149" s="147"/>
      <c r="I149" s="147"/>
      <c r="J149" s="147"/>
      <c r="K149" s="147"/>
      <c r="L149" s="147"/>
      <c r="M149" s="147"/>
      <c r="N149" s="147"/>
      <c r="O149" s="147"/>
      <c r="P149" s="147"/>
      <c r="Q149" s="147"/>
      <c r="R149" s="147" t="s">
        <v>9</v>
      </c>
      <c r="S149" s="147" t="s">
        <v>3681</v>
      </c>
    </row>
    <row r="150" spans="1:19" s="155" customFormat="1" hidden="1" x14ac:dyDescent="0.25">
      <c r="A150" s="147" t="s">
        <v>3392</v>
      </c>
      <c r="B150" s="147" t="s">
        <v>3821</v>
      </c>
      <c r="C150" s="147"/>
      <c r="D150" s="147"/>
      <c r="E150" s="147"/>
      <c r="F150" s="147"/>
      <c r="G150" s="147"/>
      <c r="H150" s="147"/>
      <c r="I150" s="147"/>
      <c r="J150" s="147"/>
      <c r="K150" s="147"/>
      <c r="L150" s="147"/>
      <c r="M150" s="147"/>
      <c r="N150" s="147"/>
      <c r="O150" s="147"/>
      <c r="P150" s="147"/>
      <c r="Q150" s="147"/>
      <c r="R150" s="147" t="s">
        <v>9</v>
      </c>
      <c r="S150" s="147" t="s">
        <v>9</v>
      </c>
    </row>
    <row r="151" spans="1:19" s="155" customFormat="1" hidden="1" x14ac:dyDescent="0.25">
      <c r="A151" s="147" t="s">
        <v>46</v>
      </c>
      <c r="B151" s="147" t="s">
        <v>3822</v>
      </c>
      <c r="C151" s="147"/>
      <c r="D151" s="147"/>
      <c r="E151" s="147"/>
      <c r="F151" s="147"/>
      <c r="G151" s="147"/>
      <c r="H151" s="147"/>
      <c r="I151" s="147"/>
      <c r="J151" s="147"/>
      <c r="K151" s="147"/>
      <c r="L151" s="147"/>
      <c r="M151" s="147"/>
      <c r="N151" s="147"/>
      <c r="O151" s="147"/>
      <c r="P151" s="147"/>
      <c r="Q151" s="147"/>
      <c r="R151" s="147" t="s">
        <v>9</v>
      </c>
      <c r="S151" s="147" t="s">
        <v>9</v>
      </c>
    </row>
    <row r="152" spans="1:19" s="155" customFormat="1" hidden="1" x14ac:dyDescent="0.25">
      <c r="A152" s="147" t="s">
        <v>47</v>
      </c>
      <c r="B152" s="147" t="s">
        <v>3823</v>
      </c>
      <c r="C152" s="147"/>
      <c r="D152" s="147"/>
      <c r="E152" s="147"/>
      <c r="F152" s="147"/>
      <c r="G152" s="147"/>
      <c r="H152" s="147"/>
      <c r="I152" s="147"/>
      <c r="J152" s="147"/>
      <c r="K152" s="147"/>
      <c r="L152" s="147"/>
      <c r="M152" s="147"/>
      <c r="N152" s="147"/>
      <c r="O152" s="147"/>
      <c r="P152" s="147"/>
      <c r="Q152" s="147"/>
      <c r="R152" s="147" t="s">
        <v>9</v>
      </c>
      <c r="S152" s="147" t="s">
        <v>9</v>
      </c>
    </row>
    <row r="153" spans="1:19" s="155" customFormat="1" hidden="1" x14ac:dyDescent="0.25">
      <c r="A153" s="147" t="s">
        <v>1045</v>
      </c>
      <c r="B153" s="147" t="s">
        <v>3824</v>
      </c>
      <c r="C153" s="147"/>
      <c r="D153" s="147"/>
      <c r="E153" s="147"/>
      <c r="F153" s="147"/>
      <c r="G153" s="147"/>
      <c r="H153" s="147"/>
      <c r="I153" s="147"/>
      <c r="J153" s="147"/>
      <c r="K153" s="147"/>
      <c r="L153" s="147"/>
      <c r="M153" s="147"/>
      <c r="N153" s="147"/>
      <c r="O153" s="147"/>
      <c r="P153" s="147"/>
      <c r="Q153" s="147"/>
      <c r="R153" s="147"/>
      <c r="S153" s="147"/>
    </row>
    <row r="154" spans="1:19" s="155" customFormat="1" hidden="1" x14ac:dyDescent="0.25">
      <c r="A154" s="147" t="s">
        <v>100</v>
      </c>
      <c r="B154" s="147" t="s">
        <v>3825</v>
      </c>
      <c r="C154" s="147"/>
      <c r="D154" s="147"/>
      <c r="E154" s="147"/>
      <c r="F154" s="147"/>
      <c r="G154" s="147"/>
      <c r="H154" s="147"/>
      <c r="I154" s="147"/>
      <c r="J154" s="147"/>
      <c r="K154" s="147"/>
      <c r="L154" s="147"/>
      <c r="M154" s="147"/>
      <c r="N154" s="147"/>
      <c r="O154" s="147"/>
      <c r="P154" s="147"/>
      <c r="Q154" s="147"/>
      <c r="R154" s="147" t="s">
        <v>9</v>
      </c>
      <c r="S154" s="147" t="s">
        <v>9</v>
      </c>
    </row>
    <row r="155" spans="1:19" s="155" customFormat="1" hidden="1" x14ac:dyDescent="0.25">
      <c r="A155" s="147" t="s">
        <v>291</v>
      </c>
      <c r="B155" s="147" t="s">
        <v>3826</v>
      </c>
      <c r="C155" s="147"/>
      <c r="D155" s="147"/>
      <c r="E155" s="147"/>
      <c r="F155" s="147"/>
      <c r="G155" s="147"/>
      <c r="H155" s="147"/>
      <c r="I155" s="147"/>
      <c r="J155" s="147"/>
      <c r="K155" s="147"/>
      <c r="L155" s="147"/>
      <c r="M155" s="147"/>
      <c r="N155" s="147"/>
      <c r="O155" s="147"/>
      <c r="P155" s="147"/>
      <c r="Q155" s="147"/>
      <c r="R155" s="147" t="s">
        <v>9</v>
      </c>
      <c r="S155" s="147" t="s">
        <v>9</v>
      </c>
    </row>
    <row r="156" spans="1:19" s="155" customFormat="1" hidden="1" x14ac:dyDescent="0.25">
      <c r="A156" s="147" t="s">
        <v>138</v>
      </c>
      <c r="B156" s="147" t="s">
        <v>3827</v>
      </c>
      <c r="C156" s="147"/>
      <c r="D156" s="147"/>
      <c r="E156" s="147"/>
      <c r="F156" s="147"/>
      <c r="G156" s="147"/>
      <c r="H156" s="147"/>
      <c r="I156" s="147"/>
      <c r="J156" s="147"/>
      <c r="K156" s="147"/>
      <c r="L156" s="147"/>
      <c r="M156" s="147"/>
      <c r="N156" s="147"/>
      <c r="O156" s="147"/>
      <c r="P156" s="147"/>
      <c r="Q156" s="147"/>
      <c r="R156" s="147" t="s">
        <v>3681</v>
      </c>
      <c r="S156" s="147" t="s">
        <v>9</v>
      </c>
    </row>
    <row r="157" spans="1:19" s="155" customFormat="1" hidden="1" x14ac:dyDescent="0.25">
      <c r="A157" s="147" t="s">
        <v>148</v>
      </c>
      <c r="B157" s="147" t="s">
        <v>3828</v>
      </c>
      <c r="C157" s="147" t="s">
        <v>9</v>
      </c>
      <c r="D157" s="147"/>
      <c r="E157" s="147" t="s">
        <v>9</v>
      </c>
      <c r="F157" s="147" t="s">
        <v>9</v>
      </c>
      <c r="G157" s="147"/>
      <c r="H157" s="147"/>
      <c r="I157" s="147"/>
      <c r="J157" s="147"/>
      <c r="K157" s="147"/>
      <c r="L157" s="147"/>
      <c r="M157" s="147"/>
      <c r="N157" s="147"/>
      <c r="O157" s="147" t="s">
        <v>9</v>
      </c>
      <c r="P157" s="147"/>
      <c r="Q157" s="147"/>
      <c r="R157" s="147"/>
      <c r="S157" s="147"/>
    </row>
    <row r="158" spans="1:19" s="155" customFormat="1" hidden="1" x14ac:dyDescent="0.25">
      <c r="A158" s="147" t="s">
        <v>131</v>
      </c>
      <c r="B158" s="147" t="s">
        <v>3829</v>
      </c>
      <c r="C158" s="147"/>
      <c r="D158" s="147"/>
      <c r="E158" s="147"/>
      <c r="F158" s="147"/>
      <c r="G158" s="147"/>
      <c r="H158" s="147"/>
      <c r="I158" s="147"/>
      <c r="J158" s="147"/>
      <c r="K158" s="147"/>
      <c r="L158" s="147"/>
      <c r="M158" s="147"/>
      <c r="N158" s="147" t="s">
        <v>9</v>
      </c>
      <c r="O158" s="147"/>
      <c r="P158" s="147" t="s">
        <v>9</v>
      </c>
      <c r="Q158" s="147"/>
      <c r="R158" s="147" t="s">
        <v>3681</v>
      </c>
      <c r="S158" s="147" t="s">
        <v>9</v>
      </c>
    </row>
    <row r="159" spans="1:19" s="155" customFormat="1" hidden="1" x14ac:dyDescent="0.25">
      <c r="A159" s="147" t="s">
        <v>130</v>
      </c>
      <c r="B159" s="147" t="s">
        <v>3830</v>
      </c>
      <c r="C159" s="147" t="s">
        <v>9</v>
      </c>
      <c r="D159" s="147"/>
      <c r="E159" s="147"/>
      <c r="F159" s="147"/>
      <c r="G159" s="147"/>
      <c r="H159" s="147"/>
      <c r="I159" s="147"/>
      <c r="J159" s="147"/>
      <c r="K159" s="147"/>
      <c r="L159" s="147"/>
      <c r="M159" s="147"/>
      <c r="N159" s="147" t="s">
        <v>9</v>
      </c>
      <c r="O159" s="147"/>
      <c r="P159" s="147"/>
      <c r="Q159" s="147"/>
      <c r="R159" s="147" t="s">
        <v>9</v>
      </c>
      <c r="S159" s="147" t="s">
        <v>9</v>
      </c>
    </row>
    <row r="160" spans="1:19" s="155" customFormat="1" hidden="1" x14ac:dyDescent="0.25">
      <c r="A160" s="147" t="s">
        <v>129</v>
      </c>
      <c r="B160" s="147" t="s">
        <v>3831</v>
      </c>
      <c r="C160" s="147" t="s">
        <v>9</v>
      </c>
      <c r="D160" s="147"/>
      <c r="E160" s="147"/>
      <c r="F160" s="147"/>
      <c r="G160" s="147"/>
      <c r="H160" s="147"/>
      <c r="I160" s="147"/>
      <c r="J160" s="147"/>
      <c r="K160" s="147"/>
      <c r="L160" s="147"/>
      <c r="M160" s="147"/>
      <c r="N160" s="147" t="s">
        <v>9</v>
      </c>
      <c r="O160" s="147"/>
      <c r="P160" s="147" t="s">
        <v>9</v>
      </c>
      <c r="Q160" s="147"/>
      <c r="R160" s="147" t="s">
        <v>9</v>
      </c>
      <c r="S160" s="147" t="s">
        <v>9</v>
      </c>
    </row>
    <row r="161" spans="1:19" ht="14.4" hidden="1" customHeight="1" x14ac:dyDescent="0.25">
      <c r="A161" s="159" t="s">
        <v>3832</v>
      </c>
      <c r="B161" s="160">
        <f>COUNTA(B3:B160)</f>
        <v>158</v>
      </c>
      <c r="C161" s="160">
        <f t="shared" ref="C161:S161" si="0">COUNTIF(C3:C160,"X")</f>
        <v>99</v>
      </c>
      <c r="D161" s="160">
        <f t="shared" si="0"/>
        <v>9</v>
      </c>
      <c r="E161" s="160">
        <f t="shared" si="0"/>
        <v>71</v>
      </c>
      <c r="F161" s="160">
        <f t="shared" si="0"/>
        <v>71</v>
      </c>
      <c r="G161" s="160">
        <f t="shared" si="0"/>
        <v>32</v>
      </c>
      <c r="H161" s="160">
        <f t="shared" si="0"/>
        <v>32</v>
      </c>
      <c r="I161" s="160">
        <f t="shared" si="0"/>
        <v>21</v>
      </c>
      <c r="J161" s="160">
        <f t="shared" si="0"/>
        <v>21</v>
      </c>
      <c r="K161" s="160">
        <f t="shared" si="0"/>
        <v>30</v>
      </c>
      <c r="L161" s="160">
        <f t="shared" si="0"/>
        <v>0</v>
      </c>
      <c r="M161" s="160">
        <f t="shared" si="0"/>
        <v>26</v>
      </c>
      <c r="N161" s="160">
        <f t="shared" si="0"/>
        <v>8</v>
      </c>
      <c r="O161" s="160">
        <f t="shared" si="0"/>
        <v>71</v>
      </c>
      <c r="P161" s="160">
        <f t="shared" si="0"/>
        <v>7</v>
      </c>
      <c r="Q161" s="160">
        <f t="shared" si="0"/>
        <v>13</v>
      </c>
      <c r="R161" s="160">
        <f t="shared" si="0"/>
        <v>95</v>
      </c>
      <c r="S161" s="160">
        <f t="shared" si="0"/>
        <v>92</v>
      </c>
    </row>
  </sheetData>
  <autoFilter ref="A2:J161" xr:uid="{00000000-0009-0000-0000-00000B000000}">
    <filterColumn colId="4">
      <filters>
        <filter val="Legal"/>
      </filters>
    </filterColumn>
  </autoFilter>
  <mergeCells count="1">
    <mergeCell ref="C1:S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Folha5">
    <tabColor rgb="FF00B050"/>
  </sheetPr>
  <dimension ref="A1:L82"/>
  <sheetViews>
    <sheetView zoomScaleNormal="100" workbookViewId="0">
      <pane xSplit="2" ySplit="1" topLeftCell="C30" activePane="bottomRight" state="frozen"/>
      <selection pane="topRight" activeCell="C1" sqref="C1"/>
      <selection pane="bottomLeft" activeCell="A2" sqref="A2"/>
      <selection pane="bottomRight" activeCell="A63" sqref="A63"/>
    </sheetView>
  </sheetViews>
  <sheetFormatPr defaultColWidth="8.88671875" defaultRowHeight="13.2" x14ac:dyDescent="0.25"/>
  <cols>
    <col min="1" max="1" width="25.88671875" style="170" bestFit="1" customWidth="1"/>
    <col min="2" max="2" width="33.5546875" style="170" bestFit="1" customWidth="1"/>
    <col min="3" max="9" width="18.109375" style="170" customWidth="1"/>
    <col min="10" max="10" width="8.88671875" style="170" customWidth="1"/>
    <col min="11" max="11" width="13.5546875" style="170" customWidth="1"/>
    <col min="12" max="12" width="22.44140625" style="170" customWidth="1"/>
    <col min="13" max="37" width="8.88671875" style="170" customWidth="1"/>
    <col min="38" max="16384" width="8.88671875" style="170"/>
  </cols>
  <sheetData>
    <row r="1" spans="1:12" ht="23.1" customHeight="1" x14ac:dyDescent="0.25">
      <c r="A1" s="95"/>
      <c r="B1" s="95"/>
      <c r="C1" s="258" t="s">
        <v>6</v>
      </c>
      <c r="D1" s="259"/>
      <c r="E1" s="259"/>
      <c r="F1" s="259"/>
      <c r="G1" s="259"/>
      <c r="H1" s="259"/>
      <c r="I1" s="259"/>
    </row>
    <row r="2" spans="1:12" ht="38.1" customHeight="1" x14ac:dyDescent="0.25">
      <c r="A2" s="15" t="s">
        <v>3659</v>
      </c>
      <c r="B2" s="15" t="s">
        <v>1119</v>
      </c>
      <c r="C2" s="154" t="s">
        <v>3833</v>
      </c>
      <c r="D2" s="154" t="s">
        <v>3834</v>
      </c>
      <c r="E2" s="154" t="s">
        <v>3835</v>
      </c>
      <c r="F2" s="154" t="s">
        <v>3836</v>
      </c>
      <c r="G2" s="154" t="s">
        <v>3837</v>
      </c>
      <c r="H2" s="154" t="s">
        <v>3838</v>
      </c>
      <c r="I2" s="154" t="s">
        <v>3839</v>
      </c>
    </row>
    <row r="3" spans="1:12" s="172" customFormat="1" ht="13.05" customHeight="1" x14ac:dyDescent="0.25">
      <c r="A3" s="147" t="s">
        <v>574</v>
      </c>
      <c r="B3" s="171" t="s">
        <v>3840</v>
      </c>
      <c r="C3" s="171"/>
      <c r="D3" s="171"/>
      <c r="E3" s="171"/>
      <c r="F3" s="171"/>
      <c r="G3" s="171" t="s">
        <v>9</v>
      </c>
      <c r="H3" s="171"/>
      <c r="I3" s="171"/>
      <c r="K3" s="260" t="s">
        <v>3841</v>
      </c>
      <c r="L3" s="261"/>
    </row>
    <row r="4" spans="1:12" s="172" customFormat="1" x14ac:dyDescent="0.25">
      <c r="A4" s="171" t="s">
        <v>447</v>
      </c>
      <c r="B4" s="171" t="s">
        <v>3842</v>
      </c>
      <c r="C4" s="171"/>
      <c r="D4" s="171" t="s">
        <v>9</v>
      </c>
      <c r="E4" s="171"/>
      <c r="F4" s="171" t="s">
        <v>9</v>
      </c>
      <c r="G4" s="171"/>
      <c r="H4" s="171"/>
      <c r="I4" s="171" t="s">
        <v>9</v>
      </c>
      <c r="K4" s="171" t="s">
        <v>9</v>
      </c>
      <c r="L4" s="171" t="s">
        <v>3843</v>
      </c>
    </row>
    <row r="5" spans="1:12" s="172" customFormat="1" x14ac:dyDescent="0.25">
      <c r="A5" s="171" t="s">
        <v>443</v>
      </c>
      <c r="B5" s="171" t="s">
        <v>3844</v>
      </c>
      <c r="C5" s="171" t="s">
        <v>9</v>
      </c>
      <c r="D5" s="171" t="s">
        <v>9</v>
      </c>
      <c r="E5" s="171" t="s">
        <v>9</v>
      </c>
      <c r="F5" s="171" t="s">
        <v>9</v>
      </c>
      <c r="G5" s="171" t="s">
        <v>9</v>
      </c>
      <c r="H5" s="171" t="s">
        <v>9</v>
      </c>
      <c r="I5" s="171" t="s">
        <v>9</v>
      </c>
      <c r="K5" s="177"/>
      <c r="L5" s="171" t="s">
        <v>3845</v>
      </c>
    </row>
    <row r="6" spans="1:12" s="172" customFormat="1" x14ac:dyDescent="0.25">
      <c r="A6" s="171" t="s">
        <v>1031</v>
      </c>
      <c r="B6" s="171" t="s">
        <v>3677</v>
      </c>
      <c r="C6" s="171" t="s">
        <v>9</v>
      </c>
      <c r="D6" s="171" t="s">
        <v>9</v>
      </c>
      <c r="E6" s="171" t="s">
        <v>9</v>
      </c>
      <c r="F6" s="171" t="s">
        <v>9</v>
      </c>
      <c r="G6" s="171" t="s">
        <v>9</v>
      </c>
      <c r="H6" s="171" t="s">
        <v>9</v>
      </c>
      <c r="I6" s="171" t="s">
        <v>9</v>
      </c>
      <c r="K6" s="178"/>
      <c r="L6" s="171" t="s">
        <v>3846</v>
      </c>
    </row>
    <row r="7" spans="1:12" s="172" customFormat="1" x14ac:dyDescent="0.25">
      <c r="A7" s="171" t="s">
        <v>583</v>
      </c>
      <c r="B7" s="171" t="s">
        <v>3847</v>
      </c>
      <c r="C7" s="171" t="s">
        <v>9</v>
      </c>
      <c r="D7" s="171" t="s">
        <v>9</v>
      </c>
      <c r="E7" s="171" t="s">
        <v>9</v>
      </c>
      <c r="F7" s="171" t="s">
        <v>9</v>
      </c>
      <c r="G7" s="171" t="s">
        <v>9</v>
      </c>
      <c r="H7" s="171" t="s">
        <v>9</v>
      </c>
      <c r="I7" s="171" t="s">
        <v>9</v>
      </c>
    </row>
    <row r="8" spans="1:12" s="172" customFormat="1" x14ac:dyDescent="0.25">
      <c r="A8" s="171" t="s">
        <v>586</v>
      </c>
      <c r="B8" s="171" t="s">
        <v>3848</v>
      </c>
      <c r="C8" s="171" t="s">
        <v>9</v>
      </c>
      <c r="D8" s="171" t="s">
        <v>9</v>
      </c>
      <c r="E8" s="171" t="s">
        <v>9</v>
      </c>
      <c r="F8" s="171" t="s">
        <v>9</v>
      </c>
      <c r="G8" s="171" t="s">
        <v>9</v>
      </c>
      <c r="H8" s="171" t="s">
        <v>9</v>
      </c>
      <c r="I8" s="171" t="s">
        <v>9</v>
      </c>
    </row>
    <row r="9" spans="1:12" s="172" customFormat="1" x14ac:dyDescent="0.25">
      <c r="A9" s="171" t="s">
        <v>587</v>
      </c>
      <c r="B9" s="171" t="s">
        <v>3849</v>
      </c>
      <c r="C9" s="171" t="s">
        <v>9</v>
      </c>
      <c r="D9" s="171" t="s">
        <v>9</v>
      </c>
      <c r="E9" s="171" t="s">
        <v>9</v>
      </c>
      <c r="F9" s="171" t="s">
        <v>9</v>
      </c>
      <c r="G9" s="171" t="s">
        <v>9</v>
      </c>
      <c r="H9" s="171" t="s">
        <v>9</v>
      </c>
      <c r="I9" s="171" t="s">
        <v>9</v>
      </c>
    </row>
    <row r="10" spans="1:12" s="172" customFormat="1" x14ac:dyDescent="0.25">
      <c r="A10" s="171" t="s">
        <v>588</v>
      </c>
      <c r="B10" s="171" t="s">
        <v>3850</v>
      </c>
      <c r="C10" s="171" t="s">
        <v>9</v>
      </c>
      <c r="D10" s="171" t="s">
        <v>9</v>
      </c>
      <c r="E10" s="171" t="s">
        <v>9</v>
      </c>
      <c r="F10" s="171" t="s">
        <v>9</v>
      </c>
      <c r="G10" s="171" t="s">
        <v>9</v>
      </c>
      <c r="H10" s="171" t="s">
        <v>9</v>
      </c>
      <c r="I10" s="171" t="s">
        <v>9</v>
      </c>
    </row>
    <row r="11" spans="1:12" s="172" customFormat="1" x14ac:dyDescent="0.25">
      <c r="A11" s="171" t="s">
        <v>589</v>
      </c>
      <c r="B11" s="171" t="s">
        <v>3851</v>
      </c>
      <c r="C11" s="171" t="s">
        <v>9</v>
      </c>
      <c r="D11" s="171" t="s">
        <v>9</v>
      </c>
      <c r="E11" s="171" t="s">
        <v>9</v>
      </c>
      <c r="F11" s="171" t="s">
        <v>9</v>
      </c>
      <c r="G11" s="171" t="s">
        <v>9</v>
      </c>
      <c r="H11" s="171" t="s">
        <v>9</v>
      </c>
      <c r="I11" s="171" t="s">
        <v>9</v>
      </c>
    </row>
    <row r="12" spans="1:12" s="172" customFormat="1" x14ac:dyDescent="0.25">
      <c r="A12" s="177" t="s">
        <v>590</v>
      </c>
      <c r="B12" s="177" t="s">
        <v>3852</v>
      </c>
      <c r="C12" s="171" t="s">
        <v>9</v>
      </c>
      <c r="D12" s="171" t="s">
        <v>9</v>
      </c>
      <c r="E12" s="171" t="s">
        <v>9</v>
      </c>
      <c r="F12" s="171" t="s">
        <v>9</v>
      </c>
      <c r="G12" s="171" t="s">
        <v>9</v>
      </c>
      <c r="H12" s="171" t="s">
        <v>9</v>
      </c>
      <c r="I12" s="171" t="s">
        <v>9</v>
      </c>
    </row>
    <row r="13" spans="1:12" s="172" customFormat="1" x14ac:dyDescent="0.25">
      <c r="A13" s="171" t="s">
        <v>591</v>
      </c>
      <c r="B13" s="171" t="s">
        <v>3853</v>
      </c>
      <c r="C13" s="171" t="s">
        <v>9</v>
      </c>
      <c r="D13" s="171" t="s">
        <v>9</v>
      </c>
      <c r="E13" s="171" t="s">
        <v>9</v>
      </c>
      <c r="F13" s="171" t="s">
        <v>9</v>
      </c>
      <c r="G13" s="171" t="s">
        <v>9</v>
      </c>
      <c r="H13" s="171" t="s">
        <v>9</v>
      </c>
      <c r="I13" s="171" t="s">
        <v>9</v>
      </c>
    </row>
    <row r="14" spans="1:12" s="172" customFormat="1" x14ac:dyDescent="0.25">
      <c r="A14" s="171" t="s">
        <v>592</v>
      </c>
      <c r="B14" s="171" t="s">
        <v>3854</v>
      </c>
      <c r="C14" s="171" t="s">
        <v>9</v>
      </c>
      <c r="D14" s="171" t="s">
        <v>9</v>
      </c>
      <c r="E14" s="171" t="s">
        <v>9</v>
      </c>
      <c r="F14" s="171" t="s">
        <v>9</v>
      </c>
      <c r="G14" s="171" t="s">
        <v>9</v>
      </c>
      <c r="H14" s="171" t="s">
        <v>9</v>
      </c>
      <c r="I14" s="171" t="s">
        <v>9</v>
      </c>
    </row>
    <row r="15" spans="1:12" s="172" customFormat="1" x14ac:dyDescent="0.25">
      <c r="A15" s="171" t="s">
        <v>3318</v>
      </c>
      <c r="B15" s="171" t="s">
        <v>3855</v>
      </c>
      <c r="C15" s="171" t="s">
        <v>9</v>
      </c>
      <c r="D15" s="171" t="s">
        <v>9</v>
      </c>
      <c r="E15" s="171" t="s">
        <v>9</v>
      </c>
      <c r="F15" s="171" t="s">
        <v>9</v>
      </c>
      <c r="G15" s="171" t="s">
        <v>9</v>
      </c>
      <c r="H15" s="171" t="s">
        <v>9</v>
      </c>
      <c r="I15" s="171" t="s">
        <v>9</v>
      </c>
    </row>
    <row r="16" spans="1:12" s="172" customFormat="1" x14ac:dyDescent="0.25">
      <c r="A16" s="171" t="s">
        <v>297</v>
      </c>
      <c r="B16" s="171" t="s">
        <v>3685</v>
      </c>
      <c r="C16" s="171" t="s">
        <v>9</v>
      </c>
      <c r="D16" s="171" t="s">
        <v>9</v>
      </c>
      <c r="E16" s="171" t="s">
        <v>9</v>
      </c>
      <c r="F16" s="171" t="s">
        <v>9</v>
      </c>
      <c r="G16" s="171" t="s">
        <v>9</v>
      </c>
      <c r="H16" s="171" t="s">
        <v>9</v>
      </c>
      <c r="I16" s="171" t="s">
        <v>9</v>
      </c>
    </row>
    <row r="17" spans="1:11" s="172" customFormat="1" x14ac:dyDescent="0.25">
      <c r="A17" s="171" t="s">
        <v>58</v>
      </c>
      <c r="B17" s="171" t="s">
        <v>3697</v>
      </c>
      <c r="C17" s="171" t="s">
        <v>9</v>
      </c>
      <c r="D17" s="171" t="s">
        <v>9</v>
      </c>
      <c r="E17" s="171" t="s">
        <v>9</v>
      </c>
      <c r="F17" s="171" t="s">
        <v>9</v>
      </c>
      <c r="G17" s="171" t="s">
        <v>9</v>
      </c>
      <c r="H17" s="171" t="s">
        <v>9</v>
      </c>
      <c r="I17" s="171" t="s">
        <v>9</v>
      </c>
    </row>
    <row r="18" spans="1:11" s="172" customFormat="1" x14ac:dyDescent="0.25">
      <c r="A18" s="171" t="s">
        <v>3579</v>
      </c>
      <c r="B18" s="171" t="s">
        <v>3856</v>
      </c>
      <c r="C18" s="171"/>
      <c r="D18" s="171"/>
      <c r="E18" s="171"/>
      <c r="F18" s="171"/>
      <c r="G18" s="171"/>
      <c r="H18" s="171"/>
      <c r="I18" s="171"/>
    </row>
    <row r="19" spans="1:11" s="172" customFormat="1" x14ac:dyDescent="0.25">
      <c r="A19" s="171" t="s">
        <v>564</v>
      </c>
      <c r="B19" s="171" t="s">
        <v>3857</v>
      </c>
      <c r="C19" s="171"/>
      <c r="D19" s="171"/>
      <c r="E19" s="171"/>
      <c r="F19" s="171"/>
      <c r="G19" s="171"/>
      <c r="H19" s="171"/>
      <c r="I19" s="171"/>
    </row>
    <row r="20" spans="1:11" s="172" customFormat="1" x14ac:dyDescent="0.25">
      <c r="A20" s="171" t="s">
        <v>565</v>
      </c>
      <c r="B20" s="171" t="s">
        <v>3858</v>
      </c>
      <c r="C20" s="171" t="s">
        <v>9</v>
      </c>
      <c r="D20" s="171" t="s">
        <v>9</v>
      </c>
      <c r="E20" s="171" t="s">
        <v>9</v>
      </c>
      <c r="F20" s="171" t="s">
        <v>9</v>
      </c>
      <c r="G20" s="171" t="s">
        <v>9</v>
      </c>
      <c r="H20" s="171" t="s">
        <v>9</v>
      </c>
      <c r="I20" s="171" t="s">
        <v>9</v>
      </c>
    </row>
    <row r="21" spans="1:11" s="172" customFormat="1" x14ac:dyDescent="0.25">
      <c r="A21" s="171" t="s">
        <v>566</v>
      </c>
      <c r="B21" s="171" t="s">
        <v>3859</v>
      </c>
      <c r="C21" s="171" t="s">
        <v>9</v>
      </c>
      <c r="D21" s="171" t="s">
        <v>9</v>
      </c>
      <c r="E21" s="171" t="s">
        <v>9</v>
      </c>
      <c r="F21" s="171" t="s">
        <v>9</v>
      </c>
      <c r="G21" s="171" t="s">
        <v>9</v>
      </c>
      <c r="H21" s="171" t="s">
        <v>9</v>
      </c>
      <c r="I21" s="171" t="s">
        <v>9</v>
      </c>
    </row>
    <row r="22" spans="1:11" s="172" customFormat="1" x14ac:dyDescent="0.25">
      <c r="A22" s="171" t="s">
        <v>567</v>
      </c>
      <c r="B22" s="171" t="s">
        <v>3860</v>
      </c>
      <c r="C22" s="171" t="s">
        <v>9</v>
      </c>
      <c r="D22" s="171" t="s">
        <v>9</v>
      </c>
      <c r="E22" s="171" t="s">
        <v>9</v>
      </c>
      <c r="F22" s="171" t="s">
        <v>9</v>
      </c>
      <c r="G22" s="171" t="s">
        <v>9</v>
      </c>
      <c r="H22" s="171" t="s">
        <v>9</v>
      </c>
      <c r="I22" s="171" t="s">
        <v>9</v>
      </c>
      <c r="K22" s="199"/>
    </row>
    <row r="23" spans="1:11" s="172" customFormat="1" x14ac:dyDescent="0.25">
      <c r="A23" s="171" t="s">
        <v>549</v>
      </c>
      <c r="B23" s="171" t="s">
        <v>3861</v>
      </c>
      <c r="C23" s="171" t="s">
        <v>9</v>
      </c>
      <c r="D23" s="171" t="s">
        <v>9</v>
      </c>
      <c r="E23" s="171" t="s">
        <v>9</v>
      </c>
      <c r="F23" s="171" t="s">
        <v>9</v>
      </c>
      <c r="G23" s="171" t="s">
        <v>9</v>
      </c>
      <c r="H23" s="171" t="s">
        <v>9</v>
      </c>
      <c r="I23" s="171" t="s">
        <v>9</v>
      </c>
    </row>
    <row r="24" spans="1:11" s="172" customFormat="1" x14ac:dyDescent="0.25">
      <c r="A24" t="s">
        <v>462</v>
      </c>
      <c r="B24" t="s">
        <v>3862</v>
      </c>
      <c r="C24" t="s">
        <v>9</v>
      </c>
      <c r="D24" t="s">
        <v>9</v>
      </c>
      <c r="E24" t="s">
        <v>9</v>
      </c>
      <c r="F24" t="s">
        <v>9</v>
      </c>
      <c r="G24" t="s">
        <v>9</v>
      </c>
      <c r="H24" t="s">
        <v>9</v>
      </c>
      <c r="I24" t="s">
        <v>9</v>
      </c>
    </row>
    <row r="25" spans="1:11" s="172" customFormat="1" x14ac:dyDescent="0.25">
      <c r="A25" s="171" t="s">
        <v>548</v>
      </c>
      <c r="B25" s="171" t="s">
        <v>3702</v>
      </c>
      <c r="C25" s="171"/>
      <c r="D25" s="171"/>
      <c r="E25" s="171"/>
      <c r="F25" s="171"/>
      <c r="G25" s="171"/>
      <c r="H25" s="171"/>
      <c r="I25" s="171"/>
    </row>
    <row r="26" spans="1:11" s="172" customFormat="1" x14ac:dyDescent="0.25">
      <c r="A26" s="171" t="s">
        <v>287</v>
      </c>
      <c r="B26" s="171" t="s">
        <v>3711</v>
      </c>
      <c r="C26" s="171" t="s">
        <v>9</v>
      </c>
      <c r="D26" s="171" t="s">
        <v>9</v>
      </c>
      <c r="E26" s="171" t="s">
        <v>9</v>
      </c>
      <c r="F26" s="171" t="s">
        <v>9</v>
      </c>
      <c r="G26" s="171" t="s">
        <v>9</v>
      </c>
      <c r="H26" s="171" t="s">
        <v>9</v>
      </c>
      <c r="I26" s="171" t="s">
        <v>9</v>
      </c>
    </row>
    <row r="27" spans="1:11" s="172" customFormat="1" x14ac:dyDescent="0.25">
      <c r="A27" s="171" t="s">
        <v>288</v>
      </c>
      <c r="B27" s="171" t="s">
        <v>3712</v>
      </c>
      <c r="C27" s="171" t="s">
        <v>9</v>
      </c>
      <c r="D27" s="171" t="s">
        <v>9</v>
      </c>
      <c r="E27" s="171" t="s">
        <v>9</v>
      </c>
      <c r="F27" s="171" t="s">
        <v>9</v>
      </c>
      <c r="G27" s="171" t="s">
        <v>9</v>
      </c>
      <c r="H27" s="171" t="s">
        <v>9</v>
      </c>
      <c r="I27" s="171" t="s">
        <v>9</v>
      </c>
    </row>
    <row r="28" spans="1:11" s="172" customFormat="1" x14ac:dyDescent="0.25">
      <c r="A28" s="171" t="s">
        <v>292</v>
      </c>
      <c r="B28" s="171" t="s">
        <v>3713</v>
      </c>
      <c r="C28" s="171" t="s">
        <v>9</v>
      </c>
      <c r="D28" s="171" t="s">
        <v>9</v>
      </c>
      <c r="E28" s="171" t="s">
        <v>9</v>
      </c>
      <c r="F28" s="171" t="s">
        <v>9</v>
      </c>
      <c r="G28" s="171" t="s">
        <v>9</v>
      </c>
      <c r="H28" s="171" t="s">
        <v>9</v>
      </c>
      <c r="I28" s="171" t="s">
        <v>9</v>
      </c>
    </row>
    <row r="29" spans="1:11" s="172" customFormat="1" x14ac:dyDescent="0.25">
      <c r="A29" s="171" t="s">
        <v>300</v>
      </c>
      <c r="B29" s="171" t="s">
        <v>3715</v>
      </c>
      <c r="C29" s="171" t="s">
        <v>9</v>
      </c>
      <c r="D29" s="171" t="s">
        <v>9</v>
      </c>
      <c r="E29" s="171" t="s">
        <v>9</v>
      </c>
      <c r="F29" s="171" t="s">
        <v>9</v>
      </c>
      <c r="G29" s="171" t="s">
        <v>9</v>
      </c>
      <c r="H29" s="171" t="s">
        <v>9</v>
      </c>
      <c r="I29" s="171" t="s">
        <v>9</v>
      </c>
    </row>
    <row r="30" spans="1:11" s="172" customFormat="1" x14ac:dyDescent="0.25">
      <c r="A30" s="171" t="s">
        <v>1036</v>
      </c>
      <c r="B30" s="171" t="s">
        <v>3717</v>
      </c>
      <c r="C30" s="171"/>
      <c r="D30" s="171"/>
      <c r="E30" s="171"/>
      <c r="F30" s="171"/>
      <c r="G30" s="171"/>
      <c r="H30" s="171"/>
      <c r="I30" s="171"/>
    </row>
    <row r="31" spans="1:11" s="172" customFormat="1" x14ac:dyDescent="0.25">
      <c r="A31" s="171" t="s">
        <v>265</v>
      </c>
      <c r="B31" s="171" t="s">
        <v>3723</v>
      </c>
      <c r="C31" s="171" t="s">
        <v>9</v>
      </c>
      <c r="D31" s="171" t="s">
        <v>9</v>
      </c>
      <c r="E31" s="171" t="s">
        <v>9</v>
      </c>
      <c r="F31" s="171" t="s">
        <v>9</v>
      </c>
      <c r="G31" s="171" t="s">
        <v>9</v>
      </c>
      <c r="H31" s="171" t="s">
        <v>9</v>
      </c>
      <c r="I31" s="171" t="s">
        <v>9</v>
      </c>
    </row>
    <row r="32" spans="1:11" s="172" customFormat="1" x14ac:dyDescent="0.25">
      <c r="A32" s="171" t="s">
        <v>97</v>
      </c>
      <c r="B32" s="171" t="s">
        <v>3726</v>
      </c>
      <c r="C32" s="171" t="s">
        <v>9</v>
      </c>
      <c r="D32" s="171" t="s">
        <v>9</v>
      </c>
      <c r="E32" s="171" t="s">
        <v>9</v>
      </c>
      <c r="F32" s="171" t="s">
        <v>9</v>
      </c>
      <c r="G32" s="171" t="s">
        <v>9</v>
      </c>
      <c r="H32" s="171" t="s">
        <v>9</v>
      </c>
      <c r="I32" s="171" t="s">
        <v>9</v>
      </c>
    </row>
    <row r="33" spans="1:9" s="172" customFormat="1" x14ac:dyDescent="0.25">
      <c r="A33" s="171" t="s">
        <v>98</v>
      </c>
      <c r="B33" s="171" t="s">
        <v>3727</v>
      </c>
      <c r="C33" s="171" t="s">
        <v>9</v>
      </c>
      <c r="D33" s="171" t="s">
        <v>9</v>
      </c>
      <c r="E33" s="171" t="s">
        <v>9</v>
      </c>
      <c r="F33" s="171" t="s">
        <v>9</v>
      </c>
      <c r="G33" s="171" t="s">
        <v>9</v>
      </c>
      <c r="H33" s="171" t="s">
        <v>9</v>
      </c>
      <c r="I33" s="171" t="s">
        <v>9</v>
      </c>
    </row>
    <row r="34" spans="1:9" s="172" customFormat="1" x14ac:dyDescent="0.25">
      <c r="A34" s="171" t="s">
        <v>99</v>
      </c>
      <c r="B34" s="171" t="s">
        <v>3728</v>
      </c>
      <c r="C34" s="171" t="s">
        <v>9</v>
      </c>
      <c r="D34" s="171" t="s">
        <v>9</v>
      </c>
      <c r="E34" s="171" t="s">
        <v>9</v>
      </c>
      <c r="F34" s="171" t="s">
        <v>9</v>
      </c>
      <c r="G34" s="171" t="s">
        <v>9</v>
      </c>
      <c r="H34" s="171" t="s">
        <v>9</v>
      </c>
      <c r="I34" s="171" t="s">
        <v>9</v>
      </c>
    </row>
    <row r="35" spans="1:9" s="172" customFormat="1" x14ac:dyDescent="0.25">
      <c r="A35" s="177" t="s">
        <v>122</v>
      </c>
      <c r="B35" s="177" t="s">
        <v>3729</v>
      </c>
      <c r="C35" s="171"/>
      <c r="D35" s="171"/>
      <c r="E35" s="171"/>
      <c r="F35" s="171" t="s">
        <v>9</v>
      </c>
      <c r="G35" s="171"/>
      <c r="H35" s="171"/>
      <c r="I35" s="171" t="s">
        <v>9</v>
      </c>
    </row>
    <row r="36" spans="1:9" s="172" customFormat="1" x14ac:dyDescent="0.25">
      <c r="A36" s="171" t="s">
        <v>123</v>
      </c>
      <c r="B36" s="171" t="s">
        <v>3729</v>
      </c>
      <c r="C36" s="171"/>
      <c r="D36" s="171"/>
      <c r="E36" s="171"/>
      <c r="F36" s="171" t="s">
        <v>9</v>
      </c>
      <c r="G36" s="171"/>
      <c r="H36" s="171"/>
      <c r="I36" s="171" t="s">
        <v>9</v>
      </c>
    </row>
    <row r="37" spans="1:9" s="172" customFormat="1" x14ac:dyDescent="0.25">
      <c r="A37" s="171" t="s">
        <v>585</v>
      </c>
      <c r="B37" s="171" t="s">
        <v>3863</v>
      </c>
      <c r="C37" s="171" t="s">
        <v>9</v>
      </c>
      <c r="D37" s="171" t="s">
        <v>9</v>
      </c>
      <c r="E37" s="171" t="s">
        <v>9</v>
      </c>
      <c r="F37" s="171" t="s">
        <v>9</v>
      </c>
      <c r="G37" s="171" t="s">
        <v>9</v>
      </c>
      <c r="H37" s="171" t="s">
        <v>9</v>
      </c>
      <c r="I37" s="171" t="s">
        <v>9</v>
      </c>
    </row>
    <row r="38" spans="1:9" s="172" customFormat="1" x14ac:dyDescent="0.25">
      <c r="A38" s="171" t="s">
        <v>107</v>
      </c>
      <c r="B38" s="171" t="s">
        <v>3730</v>
      </c>
      <c r="C38" s="171" t="s">
        <v>9</v>
      </c>
      <c r="D38" s="171" t="s">
        <v>9</v>
      </c>
      <c r="E38" s="171" t="s">
        <v>9</v>
      </c>
      <c r="F38" s="171" t="s">
        <v>9</v>
      </c>
      <c r="G38" s="171" t="s">
        <v>9</v>
      </c>
      <c r="H38" s="171" t="s">
        <v>9</v>
      </c>
      <c r="I38" s="171" t="s">
        <v>9</v>
      </c>
    </row>
    <row r="39" spans="1:9" s="172" customFormat="1" x14ac:dyDescent="0.25">
      <c r="A39" s="171" t="s">
        <v>115</v>
      </c>
      <c r="B39" s="171" t="s">
        <v>3731</v>
      </c>
      <c r="C39" s="171" t="s">
        <v>9</v>
      </c>
      <c r="D39" s="171" t="s">
        <v>9</v>
      </c>
      <c r="E39" s="171" t="s">
        <v>9</v>
      </c>
      <c r="F39" s="171" t="s">
        <v>9</v>
      </c>
      <c r="G39" s="171" t="s">
        <v>9</v>
      </c>
      <c r="H39" s="171" t="s">
        <v>9</v>
      </c>
      <c r="I39" s="171" t="s">
        <v>9</v>
      </c>
    </row>
    <row r="40" spans="1:9" s="172" customFormat="1" x14ac:dyDescent="0.25">
      <c r="A40" s="171" t="s">
        <v>114</v>
      </c>
      <c r="B40" s="171" t="s">
        <v>3732</v>
      </c>
      <c r="C40" s="171" t="s">
        <v>9</v>
      </c>
      <c r="D40" s="171" t="s">
        <v>9</v>
      </c>
      <c r="E40" s="171" t="s">
        <v>9</v>
      </c>
      <c r="F40" s="171" t="s">
        <v>9</v>
      </c>
      <c r="G40" s="171" t="s">
        <v>9</v>
      </c>
      <c r="H40" s="171" t="s">
        <v>9</v>
      </c>
      <c r="I40" s="171" t="s">
        <v>9</v>
      </c>
    </row>
    <row r="41" spans="1:9" s="172" customFormat="1" x14ac:dyDescent="0.25">
      <c r="A41" s="171" t="s">
        <v>116</v>
      </c>
      <c r="B41" s="171" t="s">
        <v>3733</v>
      </c>
      <c r="C41" s="171" t="s">
        <v>9</v>
      </c>
      <c r="D41" s="171" t="s">
        <v>9</v>
      </c>
      <c r="E41" s="171" t="s">
        <v>9</v>
      </c>
      <c r="F41" s="171" t="s">
        <v>9</v>
      </c>
      <c r="G41" s="171" t="s">
        <v>9</v>
      </c>
      <c r="H41" s="171" t="s">
        <v>9</v>
      </c>
      <c r="I41" s="171" t="s">
        <v>9</v>
      </c>
    </row>
    <row r="42" spans="1:9" s="172" customFormat="1" x14ac:dyDescent="0.25">
      <c r="A42" s="171" t="s">
        <v>2278</v>
      </c>
      <c r="B42" s="171" t="s">
        <v>3736</v>
      </c>
      <c r="C42" s="171"/>
      <c r="D42" s="171" t="s">
        <v>9</v>
      </c>
      <c r="E42" s="171"/>
      <c r="F42" s="171" t="s">
        <v>9</v>
      </c>
      <c r="G42" s="171"/>
      <c r="H42" s="171"/>
      <c r="I42" s="171" t="s">
        <v>9</v>
      </c>
    </row>
    <row r="43" spans="1:9" s="172" customFormat="1" x14ac:dyDescent="0.25">
      <c r="A43" s="171" t="s">
        <v>89</v>
      </c>
      <c r="B43" s="171" t="s">
        <v>3740</v>
      </c>
      <c r="C43" s="171"/>
      <c r="D43" s="171"/>
      <c r="E43" s="171"/>
      <c r="F43" s="171"/>
      <c r="G43" s="171"/>
      <c r="H43" s="171"/>
      <c r="I43" s="171"/>
    </row>
    <row r="44" spans="1:9" s="172" customFormat="1" x14ac:dyDescent="0.25">
      <c r="A44" s="171" t="s">
        <v>90</v>
      </c>
      <c r="B44" s="171" t="s">
        <v>3741</v>
      </c>
      <c r="C44" s="171"/>
      <c r="D44" s="171"/>
      <c r="E44" s="171"/>
      <c r="F44" s="171"/>
      <c r="G44" s="171"/>
      <c r="H44" s="171"/>
      <c r="I44" s="171"/>
    </row>
    <row r="45" spans="1:9" s="172" customFormat="1" x14ac:dyDescent="0.25">
      <c r="A45" s="171" t="s">
        <v>91</v>
      </c>
      <c r="B45" s="171" t="s">
        <v>3742</v>
      </c>
      <c r="C45" s="171" t="s">
        <v>9</v>
      </c>
      <c r="D45" s="171" t="s">
        <v>9</v>
      </c>
      <c r="E45" s="171" t="s">
        <v>9</v>
      </c>
      <c r="F45" s="171" t="s">
        <v>9</v>
      </c>
      <c r="G45" s="171" t="s">
        <v>9</v>
      </c>
      <c r="H45" s="171" t="s">
        <v>9</v>
      </c>
      <c r="I45" s="171" t="s">
        <v>9</v>
      </c>
    </row>
    <row r="46" spans="1:9" s="172" customFormat="1" x14ac:dyDescent="0.25">
      <c r="A46" s="171" t="s">
        <v>92</v>
      </c>
      <c r="B46" s="171" t="s">
        <v>3746</v>
      </c>
      <c r="C46" s="171" t="s">
        <v>9</v>
      </c>
      <c r="D46" s="171" t="s">
        <v>9</v>
      </c>
      <c r="E46" s="171" t="s">
        <v>9</v>
      </c>
      <c r="F46" s="171" t="s">
        <v>9</v>
      </c>
      <c r="G46" s="171" t="s">
        <v>9</v>
      </c>
      <c r="H46" s="171" t="s">
        <v>9</v>
      </c>
      <c r="I46" s="171" t="s">
        <v>9</v>
      </c>
    </row>
    <row r="47" spans="1:9" s="172" customFormat="1" x14ac:dyDescent="0.25">
      <c r="A47" s="171" t="s">
        <v>108</v>
      </c>
      <c r="B47" s="171" t="s">
        <v>3749</v>
      </c>
      <c r="C47" s="171" t="s">
        <v>9</v>
      </c>
      <c r="D47" s="171" t="s">
        <v>9</v>
      </c>
      <c r="E47" s="171" t="s">
        <v>9</v>
      </c>
      <c r="F47" s="171" t="s">
        <v>9</v>
      </c>
      <c r="G47" s="171" t="s">
        <v>9</v>
      </c>
      <c r="H47" s="171" t="s">
        <v>9</v>
      </c>
      <c r="I47" s="171" t="s">
        <v>9</v>
      </c>
    </row>
    <row r="48" spans="1:9" s="172" customFormat="1" x14ac:dyDescent="0.25">
      <c r="A48" s="171" t="s">
        <v>1108</v>
      </c>
      <c r="B48" s="171" t="s">
        <v>3864</v>
      </c>
      <c r="C48" s="171"/>
      <c r="D48" s="171"/>
      <c r="E48" s="171"/>
      <c r="F48" s="171"/>
      <c r="G48" s="171"/>
      <c r="H48" s="171"/>
      <c r="I48" s="171"/>
    </row>
    <row r="49" spans="1:9" s="172" customFormat="1" x14ac:dyDescent="0.25">
      <c r="A49" s="171" t="s">
        <v>304</v>
      </c>
      <c r="B49" s="171" t="s">
        <v>3765</v>
      </c>
      <c r="C49" s="171" t="s">
        <v>9</v>
      </c>
      <c r="D49" s="171" t="s">
        <v>9</v>
      </c>
      <c r="E49" s="171" t="s">
        <v>9</v>
      </c>
      <c r="F49" s="171" t="s">
        <v>9</v>
      </c>
      <c r="G49" s="171" t="s">
        <v>9</v>
      </c>
      <c r="H49" s="171" t="s">
        <v>9</v>
      </c>
      <c r="I49" s="171" t="s">
        <v>9</v>
      </c>
    </row>
    <row r="50" spans="1:9" s="172" customFormat="1" x14ac:dyDescent="0.25">
      <c r="A50" s="171" t="s">
        <v>308</v>
      </c>
      <c r="B50" s="171" t="s">
        <v>3865</v>
      </c>
      <c r="C50" s="171"/>
      <c r="D50" s="171"/>
      <c r="E50" s="171"/>
      <c r="F50" s="171"/>
      <c r="G50" s="171"/>
      <c r="H50" s="171"/>
      <c r="I50" s="171"/>
    </row>
    <row r="51" spans="1:9" s="172" customFormat="1" x14ac:dyDescent="0.25">
      <c r="A51" s="171" t="s">
        <v>240</v>
      </c>
      <c r="B51" s="171" t="s">
        <v>3768</v>
      </c>
      <c r="C51" s="171" t="s">
        <v>9</v>
      </c>
      <c r="D51" s="171" t="s">
        <v>9</v>
      </c>
      <c r="E51" s="171" t="s">
        <v>9</v>
      </c>
      <c r="F51" s="171" t="s">
        <v>9</v>
      </c>
      <c r="G51" s="171" t="s">
        <v>9</v>
      </c>
      <c r="H51" s="171" t="s">
        <v>9</v>
      </c>
      <c r="I51" s="171" t="s">
        <v>9</v>
      </c>
    </row>
    <row r="52" spans="1:9" s="172" customFormat="1" x14ac:dyDescent="0.25">
      <c r="A52" s="171" t="s">
        <v>241</v>
      </c>
      <c r="B52" s="171" t="s">
        <v>3769</v>
      </c>
      <c r="C52" s="171" t="s">
        <v>9</v>
      </c>
      <c r="D52" s="171" t="s">
        <v>9</v>
      </c>
      <c r="E52" s="171" t="s">
        <v>9</v>
      </c>
      <c r="F52" s="171" t="s">
        <v>9</v>
      </c>
      <c r="G52" s="171" t="s">
        <v>9</v>
      </c>
      <c r="H52" s="171" t="s">
        <v>9</v>
      </c>
      <c r="I52" s="171" t="s">
        <v>9</v>
      </c>
    </row>
    <row r="53" spans="1:9" s="172" customFormat="1" x14ac:dyDescent="0.25">
      <c r="A53" s="171" t="s">
        <v>242</v>
      </c>
      <c r="B53" s="171" t="s">
        <v>3767</v>
      </c>
      <c r="C53" s="171" t="s">
        <v>9</v>
      </c>
      <c r="D53" s="171" t="s">
        <v>9</v>
      </c>
      <c r="E53" s="171" t="s">
        <v>9</v>
      </c>
      <c r="F53" s="171" t="s">
        <v>9</v>
      </c>
      <c r="G53" s="171" t="s">
        <v>9</v>
      </c>
      <c r="H53" s="171" t="s">
        <v>9</v>
      </c>
      <c r="I53" s="171" t="s">
        <v>9</v>
      </c>
    </row>
    <row r="54" spans="1:9" s="172" customFormat="1" x14ac:dyDescent="0.25">
      <c r="A54" s="171" t="s">
        <v>243</v>
      </c>
      <c r="B54" s="171" t="s">
        <v>3770</v>
      </c>
      <c r="C54" s="171" t="s">
        <v>9</v>
      </c>
      <c r="D54" s="171" t="s">
        <v>9</v>
      </c>
      <c r="E54" s="171" t="s">
        <v>9</v>
      </c>
      <c r="F54" s="171" t="s">
        <v>9</v>
      </c>
      <c r="G54" s="171" t="s">
        <v>9</v>
      </c>
      <c r="H54" s="171" t="s">
        <v>9</v>
      </c>
      <c r="I54" s="171" t="s">
        <v>9</v>
      </c>
    </row>
    <row r="55" spans="1:9" s="172" customFormat="1" x14ac:dyDescent="0.25">
      <c r="A55" s="172" t="s">
        <v>293</v>
      </c>
      <c r="B55" s="172" t="s">
        <v>3772</v>
      </c>
      <c r="C55" s="209" t="s">
        <v>9</v>
      </c>
      <c r="D55" s="172" t="s">
        <v>9</v>
      </c>
      <c r="E55" s="172" t="s">
        <v>9</v>
      </c>
      <c r="F55" s="172" t="s">
        <v>9</v>
      </c>
      <c r="G55" s="172" t="s">
        <v>9</v>
      </c>
      <c r="H55" s="172" t="s">
        <v>9</v>
      </c>
      <c r="I55" s="172" t="s">
        <v>9</v>
      </c>
    </row>
    <row r="56" spans="1:9" s="172" customFormat="1" x14ac:dyDescent="0.25">
      <c r="A56" s="171" t="s">
        <v>638</v>
      </c>
      <c r="B56" s="171" t="s">
        <v>3866</v>
      </c>
      <c r="C56" s="171"/>
      <c r="D56" s="171" t="s">
        <v>9</v>
      </c>
      <c r="E56" s="171"/>
      <c r="F56" s="171" t="s">
        <v>9</v>
      </c>
      <c r="G56" s="171"/>
      <c r="H56" s="171"/>
      <c r="I56" s="171" t="s">
        <v>9</v>
      </c>
    </row>
    <row r="57" spans="1:9" s="172" customFormat="1" x14ac:dyDescent="0.25">
      <c r="A57" s="171" t="s">
        <v>641</v>
      </c>
      <c r="B57" s="171" t="s">
        <v>3867</v>
      </c>
      <c r="C57" s="171"/>
      <c r="D57" s="171" t="s">
        <v>9</v>
      </c>
      <c r="E57" s="171"/>
      <c r="F57" s="171" t="s">
        <v>9</v>
      </c>
      <c r="G57" s="171"/>
      <c r="H57" s="171"/>
      <c r="I57" s="171" t="s">
        <v>9</v>
      </c>
    </row>
    <row r="58" spans="1:9" s="172" customFormat="1" x14ac:dyDescent="0.25">
      <c r="A58" s="171" t="s">
        <v>644</v>
      </c>
      <c r="B58" s="171" t="s">
        <v>3868</v>
      </c>
      <c r="C58" s="171"/>
      <c r="D58" s="171" t="s">
        <v>9</v>
      </c>
      <c r="E58" s="171"/>
      <c r="F58" s="171" t="s">
        <v>9</v>
      </c>
      <c r="G58" s="171"/>
      <c r="H58" s="171"/>
      <c r="I58" s="171" t="s">
        <v>9</v>
      </c>
    </row>
    <row r="59" spans="1:9" s="172" customFormat="1" x14ac:dyDescent="0.25">
      <c r="A59" s="171" t="s">
        <v>645</v>
      </c>
      <c r="B59" s="171" t="s">
        <v>3869</v>
      </c>
      <c r="C59" s="171"/>
      <c r="D59" s="171" t="s">
        <v>9</v>
      </c>
      <c r="E59" s="171"/>
      <c r="F59" s="171" t="s">
        <v>9</v>
      </c>
      <c r="G59" s="171"/>
      <c r="H59" s="171"/>
      <c r="I59" s="171" t="s">
        <v>9</v>
      </c>
    </row>
    <row r="60" spans="1:9" s="172" customFormat="1" x14ac:dyDescent="0.25">
      <c r="A60" s="171" t="s">
        <v>552</v>
      </c>
      <c r="B60" s="171" t="s">
        <v>3870</v>
      </c>
      <c r="C60" s="171" t="s">
        <v>9</v>
      </c>
      <c r="D60" s="171" t="s">
        <v>9</v>
      </c>
      <c r="E60" s="171" t="s">
        <v>9</v>
      </c>
      <c r="F60" s="171" t="s">
        <v>9</v>
      </c>
      <c r="G60" s="171" t="s">
        <v>9</v>
      </c>
      <c r="H60" s="171" t="s">
        <v>9</v>
      </c>
      <c r="I60" s="171" t="s">
        <v>9</v>
      </c>
    </row>
    <row r="61" spans="1:9" s="172" customFormat="1" x14ac:dyDescent="0.25">
      <c r="A61" s="171" t="s">
        <v>553</v>
      </c>
      <c r="B61" s="171" t="s">
        <v>3871</v>
      </c>
      <c r="C61" s="171" t="s">
        <v>9</v>
      </c>
      <c r="D61" s="171" t="s">
        <v>9</v>
      </c>
      <c r="E61" s="171" t="s">
        <v>9</v>
      </c>
      <c r="F61" s="171" t="s">
        <v>9</v>
      </c>
      <c r="G61" s="171" t="s">
        <v>9</v>
      </c>
      <c r="H61" s="171" t="s">
        <v>9</v>
      </c>
      <c r="I61" s="171" t="s">
        <v>9</v>
      </c>
    </row>
    <row r="62" spans="1:9" s="172" customFormat="1" ht="13.5" customHeight="1" x14ac:dyDescent="0.25">
      <c r="A62" s="171" t="s">
        <v>350</v>
      </c>
      <c r="B62" s="171" t="s">
        <v>3872</v>
      </c>
      <c r="C62" s="171"/>
      <c r="D62" s="171"/>
      <c r="E62" s="171"/>
      <c r="F62" s="171"/>
      <c r="G62" s="171"/>
      <c r="H62" s="171"/>
      <c r="I62" s="171"/>
    </row>
    <row r="63" spans="1:9" s="172" customFormat="1" ht="13.5" customHeight="1" x14ac:dyDescent="0.25">
      <c r="A63" s="171" t="s">
        <v>370</v>
      </c>
      <c r="B63" s="171" t="s">
        <v>3873</v>
      </c>
      <c r="C63" s="171" t="s">
        <v>3681</v>
      </c>
      <c r="D63" s="171" t="s">
        <v>3681</v>
      </c>
      <c r="E63" s="171" t="s">
        <v>3681</v>
      </c>
      <c r="F63" s="171" t="s">
        <v>3681</v>
      </c>
      <c r="G63" s="171" t="s">
        <v>3681</v>
      </c>
      <c r="H63" s="171" t="s">
        <v>3681</v>
      </c>
      <c r="I63" s="171" t="s">
        <v>3681</v>
      </c>
    </row>
    <row r="64" spans="1:9" s="172" customFormat="1" x14ac:dyDescent="0.25">
      <c r="A64" s="171" t="s">
        <v>3399</v>
      </c>
      <c r="B64" s="171" t="s">
        <v>3775</v>
      </c>
      <c r="C64" s="171"/>
      <c r="D64" s="171"/>
      <c r="E64" s="171"/>
      <c r="F64" s="171"/>
      <c r="G64" s="171"/>
      <c r="H64" s="171"/>
      <c r="I64" s="171"/>
    </row>
    <row r="65" spans="1:9" s="172" customFormat="1" x14ac:dyDescent="0.25">
      <c r="A65" s="171" t="s">
        <v>365</v>
      </c>
      <c r="B65" s="171" t="s">
        <v>3874</v>
      </c>
      <c r="C65" s="171"/>
      <c r="D65" s="171"/>
      <c r="E65" s="171"/>
      <c r="F65" s="171"/>
      <c r="G65" s="171"/>
      <c r="H65" s="171"/>
      <c r="I65" s="171"/>
    </row>
    <row r="66" spans="1:9" s="172" customFormat="1" x14ac:dyDescent="0.25">
      <c r="A66" s="171" t="s">
        <v>362</v>
      </c>
      <c r="B66" s="171" t="s">
        <v>3875</v>
      </c>
      <c r="C66" s="171"/>
      <c r="D66" s="171"/>
      <c r="E66" s="171"/>
      <c r="F66" s="171"/>
      <c r="G66" s="171"/>
      <c r="H66" s="171"/>
      <c r="I66" s="171"/>
    </row>
    <row r="67" spans="1:9" s="172" customFormat="1" x14ac:dyDescent="0.25">
      <c r="A67" s="171" t="s">
        <v>2302</v>
      </c>
      <c r="B67" s="171" t="s">
        <v>3876</v>
      </c>
      <c r="C67" s="171"/>
      <c r="D67" s="171"/>
      <c r="E67" s="171"/>
      <c r="F67" s="171"/>
      <c r="G67" s="171"/>
      <c r="H67" s="171"/>
      <c r="I67" s="171"/>
    </row>
    <row r="68" spans="1:9" s="172" customFormat="1" x14ac:dyDescent="0.25">
      <c r="A68" s="171" t="s">
        <v>126</v>
      </c>
      <c r="B68" s="171" t="s">
        <v>3777</v>
      </c>
      <c r="C68" s="171" t="s">
        <v>9</v>
      </c>
      <c r="D68" s="171" t="s">
        <v>9</v>
      </c>
      <c r="E68" s="171" t="s">
        <v>9</v>
      </c>
      <c r="F68" s="171" t="s">
        <v>9</v>
      </c>
      <c r="G68" s="171" t="s">
        <v>9</v>
      </c>
      <c r="H68" s="171" t="s">
        <v>9</v>
      </c>
      <c r="I68" s="171" t="s">
        <v>9</v>
      </c>
    </row>
    <row r="69" spans="1:9" s="172" customFormat="1" x14ac:dyDescent="0.25">
      <c r="A69" s="171" t="s">
        <v>136</v>
      </c>
      <c r="B69" s="171" t="s">
        <v>3780</v>
      </c>
      <c r="C69" s="171"/>
      <c r="D69" s="171" t="s">
        <v>9</v>
      </c>
      <c r="E69" s="171"/>
      <c r="F69" s="171" t="s">
        <v>9</v>
      </c>
      <c r="G69" s="171"/>
      <c r="H69" s="171"/>
      <c r="I69" s="171" t="s">
        <v>9</v>
      </c>
    </row>
    <row r="70" spans="1:9" s="172" customFormat="1" x14ac:dyDescent="0.25">
      <c r="A70" s="171" t="s">
        <v>279</v>
      </c>
      <c r="B70" s="171" t="s">
        <v>3788</v>
      </c>
      <c r="C70" s="171" t="s">
        <v>9</v>
      </c>
      <c r="D70" s="171" t="s">
        <v>9</v>
      </c>
      <c r="E70" s="171" t="s">
        <v>9</v>
      </c>
      <c r="F70" s="171" t="s">
        <v>9</v>
      </c>
      <c r="G70" s="171" t="s">
        <v>9</v>
      </c>
      <c r="H70" s="171" t="s">
        <v>9</v>
      </c>
      <c r="I70" s="171" t="s">
        <v>9</v>
      </c>
    </row>
    <row r="71" spans="1:9" s="172" customFormat="1" x14ac:dyDescent="0.25">
      <c r="A71" s="171" t="s">
        <v>278</v>
      </c>
      <c r="B71" s="171" t="s">
        <v>3789</v>
      </c>
      <c r="C71" s="171" t="s">
        <v>9</v>
      </c>
      <c r="D71" s="171" t="s">
        <v>9</v>
      </c>
      <c r="E71" s="171" t="s">
        <v>9</v>
      </c>
      <c r="F71" s="171" t="s">
        <v>9</v>
      </c>
      <c r="G71" s="171" t="s">
        <v>9</v>
      </c>
      <c r="H71" s="171" t="s">
        <v>9</v>
      </c>
      <c r="I71" s="171" t="s">
        <v>9</v>
      </c>
    </row>
    <row r="72" spans="1:9" s="172" customFormat="1" x14ac:dyDescent="0.25">
      <c r="A72" s="171" t="s">
        <v>280</v>
      </c>
      <c r="B72" s="171" t="s">
        <v>3790</v>
      </c>
      <c r="C72" s="171" t="s">
        <v>9</v>
      </c>
      <c r="D72" s="171" t="s">
        <v>9</v>
      </c>
      <c r="E72" s="171" t="s">
        <v>9</v>
      </c>
      <c r="F72" s="171" t="s">
        <v>9</v>
      </c>
      <c r="G72" s="171" t="s">
        <v>9</v>
      </c>
      <c r="H72" s="171" t="s">
        <v>9</v>
      </c>
      <c r="I72" s="171" t="s">
        <v>9</v>
      </c>
    </row>
    <row r="73" spans="1:9" s="172" customFormat="1" x14ac:dyDescent="0.25">
      <c r="A73" s="171" t="s">
        <v>247</v>
      </c>
      <c r="B73" s="171" t="s">
        <v>3808</v>
      </c>
      <c r="C73" s="171" t="s">
        <v>9</v>
      </c>
      <c r="D73" s="171" t="s">
        <v>9</v>
      </c>
      <c r="E73" s="171" t="s">
        <v>9</v>
      </c>
      <c r="F73" s="171" t="s">
        <v>9</v>
      </c>
      <c r="G73" s="171" t="s">
        <v>9</v>
      </c>
      <c r="H73" s="171" t="s">
        <v>9</v>
      </c>
      <c r="I73" s="171" t="s">
        <v>9</v>
      </c>
    </row>
    <row r="74" spans="1:9" s="172" customFormat="1" x14ac:dyDescent="0.25">
      <c r="A74" s="171" t="s">
        <v>600</v>
      </c>
      <c r="B74" s="171" t="s">
        <v>3877</v>
      </c>
      <c r="C74" s="171"/>
      <c r="D74" s="171"/>
      <c r="E74" s="171"/>
      <c r="F74" s="171"/>
      <c r="G74" s="171"/>
      <c r="H74" s="171"/>
      <c r="I74" s="171"/>
    </row>
    <row r="75" spans="1:9" s="172" customFormat="1" x14ac:dyDescent="0.25">
      <c r="A75" s="171" t="s">
        <v>3429</v>
      </c>
      <c r="B75" s="171" t="s">
        <v>3878</v>
      </c>
      <c r="C75" s="171"/>
      <c r="D75" s="171"/>
      <c r="E75" s="171"/>
      <c r="F75" s="171"/>
      <c r="G75" s="171"/>
      <c r="H75" s="171"/>
      <c r="I75" s="171"/>
    </row>
    <row r="76" spans="1:9" s="172" customFormat="1" x14ac:dyDescent="0.25">
      <c r="A76" s="171" t="s">
        <v>245</v>
      </c>
      <c r="B76" s="171" t="s">
        <v>3815</v>
      </c>
      <c r="C76" s="171" t="s">
        <v>9</v>
      </c>
      <c r="D76" s="171" t="s">
        <v>9</v>
      </c>
      <c r="E76" s="171" t="s">
        <v>9</v>
      </c>
      <c r="F76" s="171" t="s">
        <v>9</v>
      </c>
      <c r="G76" s="171" t="s">
        <v>9</v>
      </c>
      <c r="H76" s="171" t="s">
        <v>9</v>
      </c>
      <c r="I76" s="171" t="s">
        <v>9</v>
      </c>
    </row>
    <row r="77" spans="1:9" s="172" customFormat="1" x14ac:dyDescent="0.25">
      <c r="A77" s="171" t="s">
        <v>246</v>
      </c>
      <c r="B77" s="171" t="s">
        <v>3817</v>
      </c>
      <c r="C77" s="171" t="s">
        <v>9</v>
      </c>
      <c r="D77" s="171" t="s">
        <v>9</v>
      </c>
      <c r="E77" s="171" t="s">
        <v>9</v>
      </c>
      <c r="F77" s="171" t="s">
        <v>9</v>
      </c>
      <c r="G77" s="171" t="s">
        <v>9</v>
      </c>
      <c r="H77" s="171" t="s">
        <v>9</v>
      </c>
      <c r="I77" s="171" t="s">
        <v>9</v>
      </c>
    </row>
    <row r="78" spans="1:9" s="173" customFormat="1" ht="14.4" customHeight="1" x14ac:dyDescent="0.3">
      <c r="A78" s="171" t="s">
        <v>1047</v>
      </c>
      <c r="B78" s="171" t="s">
        <v>3879</v>
      </c>
      <c r="C78" s="171" t="s">
        <v>9</v>
      </c>
      <c r="D78" s="171" t="s">
        <v>9</v>
      </c>
      <c r="E78" s="171" t="s">
        <v>9</v>
      </c>
      <c r="F78" s="171" t="s">
        <v>9</v>
      </c>
      <c r="G78" s="171" t="s">
        <v>9</v>
      </c>
      <c r="H78" s="171" t="s">
        <v>9</v>
      </c>
      <c r="I78" s="171" t="s">
        <v>9</v>
      </c>
    </row>
    <row r="79" spans="1:9" s="176" customFormat="1" ht="13.05" customHeight="1" x14ac:dyDescent="0.25">
      <c r="A79" s="171" t="s">
        <v>100</v>
      </c>
      <c r="B79" s="171" t="s">
        <v>3825</v>
      </c>
      <c r="C79" s="171" t="s">
        <v>9</v>
      </c>
      <c r="D79" s="171" t="s">
        <v>9</v>
      </c>
      <c r="E79" s="171" t="s">
        <v>9</v>
      </c>
      <c r="F79" s="171" t="s">
        <v>9</v>
      </c>
      <c r="G79" s="171" t="s">
        <v>9</v>
      </c>
      <c r="H79" s="171" t="s">
        <v>9</v>
      </c>
      <c r="I79" s="171" t="s">
        <v>9</v>
      </c>
    </row>
    <row r="80" spans="1:9" x14ac:dyDescent="0.25">
      <c r="A80" s="171" t="s">
        <v>102</v>
      </c>
      <c r="B80" s="171" t="s">
        <v>3880</v>
      </c>
      <c r="C80" s="171"/>
      <c r="D80" s="171"/>
      <c r="E80" s="171"/>
      <c r="F80" s="171"/>
      <c r="G80" s="171"/>
      <c r="H80" s="171"/>
      <c r="I80" s="171"/>
    </row>
    <row r="81" spans="1:9" s="172" customFormat="1" ht="14.4" customHeight="1" x14ac:dyDescent="0.25">
      <c r="A81" s="171" t="s">
        <v>3430</v>
      </c>
      <c r="B81" s="171" t="s">
        <v>3881</v>
      </c>
      <c r="C81" s="171"/>
      <c r="D81" s="171"/>
      <c r="E81" s="171"/>
      <c r="F81" s="171"/>
      <c r="G81" s="171"/>
      <c r="H81" s="171"/>
      <c r="I81" s="171"/>
    </row>
    <row r="82" spans="1:9" ht="14.55" customHeight="1" x14ac:dyDescent="0.25">
      <c r="A82" s="174" t="s">
        <v>3832</v>
      </c>
      <c r="B82" s="175">
        <f>COUNTA(B1:B81)</f>
        <v>80</v>
      </c>
      <c r="C82" s="175">
        <f t="shared" ref="C82:I82" si="0">COUNTIF(C1:C81,"X")</f>
        <v>52</v>
      </c>
      <c r="D82" s="175">
        <f t="shared" si="0"/>
        <v>59</v>
      </c>
      <c r="E82" s="175">
        <f t="shared" si="0"/>
        <v>52</v>
      </c>
      <c r="F82" s="175">
        <f t="shared" si="0"/>
        <v>61</v>
      </c>
      <c r="G82" s="175">
        <f t="shared" si="0"/>
        <v>53</v>
      </c>
      <c r="H82" s="175">
        <f t="shared" si="0"/>
        <v>52</v>
      </c>
      <c r="I82" s="175">
        <f t="shared" si="0"/>
        <v>61</v>
      </c>
    </row>
  </sheetData>
  <autoFilter ref="A2:I79" xr:uid="{00000000-0009-0000-0000-00000C000000}">
    <sortState xmlns:xlrd2="http://schemas.microsoft.com/office/spreadsheetml/2017/richdata2" ref="A3:I80">
      <sortCondition ref="A2:A79"/>
    </sortState>
  </autoFilter>
  <mergeCells count="2">
    <mergeCell ref="C1:I1"/>
    <mergeCell ref="K3:L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B050"/>
  </sheetPr>
  <dimension ref="A1:K58"/>
  <sheetViews>
    <sheetView zoomScale="69"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2" sqref="D2"/>
    </sheetView>
  </sheetViews>
  <sheetFormatPr defaultColWidth="8.88671875" defaultRowHeight="13.2" x14ac:dyDescent="0.25"/>
  <cols>
    <col min="1" max="1" width="23.44140625" style="170" bestFit="1" customWidth="1"/>
    <col min="2" max="2" width="38.5546875" style="170" bestFit="1" customWidth="1"/>
    <col min="3" max="8" width="18.109375" style="170" customWidth="1"/>
    <col min="9" max="9" width="8.88671875" style="170" customWidth="1"/>
    <col min="10" max="10" width="72" style="170" bestFit="1" customWidth="1"/>
    <col min="11" max="11" width="22.109375" style="170" bestFit="1" customWidth="1"/>
    <col min="12" max="36" width="8.88671875" style="170" customWidth="1"/>
    <col min="37" max="16384" width="8.88671875" style="170"/>
  </cols>
  <sheetData>
    <row r="1" spans="1:11" ht="23.1" customHeight="1" x14ac:dyDescent="0.25">
      <c r="A1" s="95"/>
      <c r="B1" s="95"/>
      <c r="C1" s="258" t="s">
        <v>10</v>
      </c>
      <c r="D1" s="259"/>
      <c r="E1" s="259"/>
      <c r="F1" s="259"/>
      <c r="G1" s="259"/>
      <c r="H1" s="259"/>
    </row>
    <row r="2" spans="1:11" ht="38.1" customHeight="1" x14ac:dyDescent="0.25">
      <c r="A2" s="15" t="s">
        <v>3659</v>
      </c>
      <c r="B2" s="15" t="s">
        <v>1119</v>
      </c>
      <c r="C2" s="154" t="s">
        <v>3882</v>
      </c>
      <c r="D2" s="154" t="s">
        <v>3883</v>
      </c>
      <c r="E2" s="154" t="s">
        <v>3884</v>
      </c>
      <c r="F2" s="154" t="s">
        <v>3885</v>
      </c>
      <c r="G2" s="154" t="s">
        <v>3886</v>
      </c>
      <c r="H2" s="154" t="s">
        <v>3887</v>
      </c>
    </row>
    <row r="3" spans="1:11" s="172" customFormat="1" ht="14.4" customHeight="1" x14ac:dyDescent="0.3">
      <c r="A3" s="187" t="s">
        <v>312</v>
      </c>
      <c r="B3" s="171" t="s">
        <v>3888</v>
      </c>
      <c r="C3" s="171" t="s">
        <v>9</v>
      </c>
      <c r="D3" s="171" t="s">
        <v>9</v>
      </c>
      <c r="E3" s="171" t="s">
        <v>9</v>
      </c>
      <c r="F3" s="171" t="s">
        <v>9</v>
      </c>
      <c r="G3" s="171" t="s">
        <v>9</v>
      </c>
      <c r="H3" s="171" t="s">
        <v>9</v>
      </c>
      <c r="J3" s="260" t="s">
        <v>3841</v>
      </c>
      <c r="K3" s="261"/>
    </row>
    <row r="4" spans="1:11" s="172" customFormat="1" ht="14.4" customHeight="1" x14ac:dyDescent="0.3">
      <c r="A4" s="187" t="s">
        <v>1031</v>
      </c>
      <c r="B4" s="171" t="s">
        <v>3677</v>
      </c>
      <c r="C4" s="171" t="s">
        <v>9</v>
      </c>
      <c r="D4" s="171" t="s">
        <v>9</v>
      </c>
      <c r="E4" s="171" t="s">
        <v>9</v>
      </c>
      <c r="F4" s="171" t="s">
        <v>9</v>
      </c>
      <c r="G4" s="171" t="s">
        <v>9</v>
      </c>
      <c r="H4" s="171" t="s">
        <v>9</v>
      </c>
      <c r="J4" s="171" t="s">
        <v>9</v>
      </c>
      <c r="K4" s="171" t="s">
        <v>3843</v>
      </c>
    </row>
    <row r="5" spans="1:11" s="172" customFormat="1" ht="14.4" customHeight="1" x14ac:dyDescent="0.3">
      <c r="A5" s="187" t="s">
        <v>297</v>
      </c>
      <c r="B5" s="171" t="s">
        <v>3685</v>
      </c>
      <c r="C5" s="171" t="s">
        <v>9</v>
      </c>
      <c r="D5" s="171" t="s">
        <v>9</v>
      </c>
      <c r="E5" s="171" t="s">
        <v>9</v>
      </c>
      <c r="F5" s="171" t="s">
        <v>9</v>
      </c>
      <c r="G5" s="171" t="s">
        <v>9</v>
      </c>
      <c r="H5" s="171" t="s">
        <v>9</v>
      </c>
      <c r="J5" s="177"/>
      <c r="K5" s="171" t="s">
        <v>3845</v>
      </c>
    </row>
    <row r="6" spans="1:11" s="172" customFormat="1" ht="14.4" customHeight="1" x14ac:dyDescent="0.3">
      <c r="A6" s="187" t="s">
        <v>64</v>
      </c>
      <c r="B6" s="171" t="s">
        <v>3698</v>
      </c>
      <c r="C6" s="171" t="s">
        <v>9</v>
      </c>
      <c r="D6" s="171" t="s">
        <v>9</v>
      </c>
      <c r="E6" s="171" t="s">
        <v>9</v>
      </c>
      <c r="F6" s="171" t="s">
        <v>9</v>
      </c>
      <c r="G6" s="171" t="s">
        <v>9</v>
      </c>
      <c r="H6" s="171" t="s">
        <v>9</v>
      </c>
      <c r="J6" s="178"/>
      <c r="K6" s="171" t="s">
        <v>3846</v>
      </c>
    </row>
    <row r="7" spans="1:11" s="172" customFormat="1" ht="14.4" customHeight="1" x14ac:dyDescent="0.3">
      <c r="A7" s="187" t="s">
        <v>364</v>
      </c>
      <c r="B7" s="171" t="s">
        <v>3889</v>
      </c>
      <c r="C7" s="171" t="s">
        <v>9</v>
      </c>
      <c r="D7" s="171" t="s">
        <v>9</v>
      </c>
      <c r="E7" s="171" t="s">
        <v>9</v>
      </c>
      <c r="F7" s="171" t="s">
        <v>9</v>
      </c>
      <c r="G7" s="171" t="s">
        <v>9</v>
      </c>
      <c r="H7" s="171" t="s">
        <v>9</v>
      </c>
    </row>
    <row r="8" spans="1:11" s="172" customFormat="1" ht="14.4" customHeight="1" x14ac:dyDescent="0.3">
      <c r="A8" s="187" t="s">
        <v>167</v>
      </c>
      <c r="B8" s="171" t="s">
        <v>3890</v>
      </c>
      <c r="C8" s="171" t="s">
        <v>9</v>
      </c>
      <c r="D8" s="171" t="s">
        <v>9</v>
      </c>
      <c r="E8" s="171" t="s">
        <v>9</v>
      </c>
      <c r="F8" s="171" t="s">
        <v>9</v>
      </c>
      <c r="G8" s="171" t="s">
        <v>9</v>
      </c>
      <c r="H8" s="171" t="s">
        <v>9</v>
      </c>
    </row>
    <row r="9" spans="1:11" s="172" customFormat="1" ht="14.4" customHeight="1" x14ac:dyDescent="0.3">
      <c r="A9" s="187" t="s">
        <v>287</v>
      </c>
      <c r="B9" s="171" t="s">
        <v>3711</v>
      </c>
      <c r="C9" s="171" t="s">
        <v>9</v>
      </c>
      <c r="D9" s="171" t="s">
        <v>9</v>
      </c>
      <c r="E9" s="171" t="s">
        <v>9</v>
      </c>
      <c r="F9" s="171" t="s">
        <v>9</v>
      </c>
      <c r="G9" s="171" t="s">
        <v>9</v>
      </c>
      <c r="H9" s="171" t="s">
        <v>9</v>
      </c>
    </row>
    <row r="10" spans="1:11" s="172" customFormat="1" ht="14.4" customHeight="1" x14ac:dyDescent="0.3">
      <c r="A10" s="187" t="s">
        <v>288</v>
      </c>
      <c r="B10" s="171" t="s">
        <v>3712</v>
      </c>
      <c r="C10" s="171" t="s">
        <v>9</v>
      </c>
      <c r="D10" s="171" t="s">
        <v>9</v>
      </c>
      <c r="E10" s="171" t="s">
        <v>9</v>
      </c>
      <c r="F10" s="171" t="s">
        <v>9</v>
      </c>
      <c r="G10" s="171" t="s">
        <v>9</v>
      </c>
      <c r="H10" s="171" t="s">
        <v>9</v>
      </c>
    </row>
    <row r="11" spans="1:11" s="172" customFormat="1" ht="14.4" customHeight="1" x14ac:dyDescent="0.3">
      <c r="A11" s="187" t="s">
        <v>289</v>
      </c>
      <c r="B11" s="171" t="s">
        <v>3891</v>
      </c>
      <c r="C11" s="171" t="s">
        <v>9</v>
      </c>
      <c r="D11" s="171" t="s">
        <v>9</v>
      </c>
      <c r="E11" s="171" t="s">
        <v>9</v>
      </c>
      <c r="F11" s="171" t="s">
        <v>9</v>
      </c>
      <c r="G11" s="171" t="s">
        <v>9</v>
      </c>
      <c r="H11" s="171" t="s">
        <v>9</v>
      </c>
    </row>
    <row r="12" spans="1:11" s="172" customFormat="1" ht="14.4" customHeight="1" x14ac:dyDescent="0.3">
      <c r="A12" s="187" t="s">
        <v>290</v>
      </c>
      <c r="B12" s="171" t="s">
        <v>3892</v>
      </c>
      <c r="C12" s="171" t="s">
        <v>9</v>
      </c>
      <c r="D12" s="171" t="s">
        <v>9</v>
      </c>
      <c r="E12" s="171" t="s">
        <v>9</v>
      </c>
      <c r="F12" s="171" t="s">
        <v>9</v>
      </c>
      <c r="G12" s="171" t="s">
        <v>9</v>
      </c>
      <c r="H12" s="171" t="s">
        <v>9</v>
      </c>
    </row>
    <row r="13" spans="1:11" s="172" customFormat="1" ht="14.4" customHeight="1" x14ac:dyDescent="0.3">
      <c r="A13" s="187" t="s">
        <v>98</v>
      </c>
      <c r="B13" s="171" t="s">
        <v>3727</v>
      </c>
      <c r="C13" s="171" t="s">
        <v>9</v>
      </c>
      <c r="D13" s="171" t="s">
        <v>9</v>
      </c>
      <c r="E13" s="171" t="s">
        <v>9</v>
      </c>
      <c r="F13" s="171" t="s">
        <v>9</v>
      </c>
      <c r="G13" s="171" t="s">
        <v>9</v>
      </c>
      <c r="H13" s="171" t="s">
        <v>9</v>
      </c>
    </row>
    <row r="14" spans="1:11" s="172" customFormat="1" ht="14.4" customHeight="1" x14ac:dyDescent="0.3">
      <c r="A14" s="187" t="s">
        <v>99</v>
      </c>
      <c r="B14" s="171" t="s">
        <v>3728</v>
      </c>
      <c r="C14" s="171" t="s">
        <v>9</v>
      </c>
      <c r="D14" s="171" t="s">
        <v>9</v>
      </c>
      <c r="E14" s="171" t="s">
        <v>9</v>
      </c>
      <c r="F14" s="171" t="s">
        <v>9</v>
      </c>
      <c r="G14" s="171" t="s">
        <v>9</v>
      </c>
      <c r="H14" s="171" t="s">
        <v>9</v>
      </c>
    </row>
    <row r="15" spans="1:11" s="172" customFormat="1" ht="14.4" customHeight="1" x14ac:dyDescent="0.3">
      <c r="A15" s="187" t="s">
        <v>116</v>
      </c>
      <c r="B15" s="171" t="s">
        <v>3733</v>
      </c>
      <c r="C15" s="171" t="s">
        <v>9</v>
      </c>
      <c r="D15" s="171" t="s">
        <v>9</v>
      </c>
      <c r="E15" s="171" t="s">
        <v>9</v>
      </c>
      <c r="F15" s="171" t="s">
        <v>9</v>
      </c>
      <c r="G15" s="171" t="s">
        <v>9</v>
      </c>
      <c r="H15" s="171" t="s">
        <v>9</v>
      </c>
    </row>
    <row r="16" spans="1:11" s="172" customFormat="1" ht="14.4" customHeight="1" x14ac:dyDescent="0.3">
      <c r="A16" s="187" t="s">
        <v>89</v>
      </c>
      <c r="B16" s="171" t="s">
        <v>3740</v>
      </c>
      <c r="C16" s="171" t="s">
        <v>9</v>
      </c>
      <c r="D16" s="171" t="s">
        <v>9</v>
      </c>
      <c r="E16" s="171" t="s">
        <v>9</v>
      </c>
      <c r="F16" s="171" t="s">
        <v>9</v>
      </c>
      <c r="G16" s="171" t="s">
        <v>9</v>
      </c>
      <c r="H16" s="171" t="s">
        <v>9</v>
      </c>
    </row>
    <row r="17" spans="1:8" s="172" customFormat="1" ht="14.4" customHeight="1" x14ac:dyDescent="0.3">
      <c r="A17" s="187" t="s">
        <v>90</v>
      </c>
      <c r="B17" s="171" t="s">
        <v>3741</v>
      </c>
      <c r="C17" s="171" t="s">
        <v>9</v>
      </c>
      <c r="D17" s="171" t="s">
        <v>9</v>
      </c>
      <c r="E17" s="171" t="s">
        <v>9</v>
      </c>
      <c r="F17" s="171" t="s">
        <v>9</v>
      </c>
      <c r="G17" s="171" t="s">
        <v>9</v>
      </c>
      <c r="H17" s="171" t="s">
        <v>9</v>
      </c>
    </row>
    <row r="18" spans="1:8" s="172" customFormat="1" ht="14.4" customHeight="1" x14ac:dyDescent="0.3">
      <c r="A18" s="187" t="s">
        <v>304</v>
      </c>
      <c r="B18" s="171" t="s">
        <v>3765</v>
      </c>
      <c r="C18" s="171" t="s">
        <v>9</v>
      </c>
      <c r="D18" s="171" t="s">
        <v>9</v>
      </c>
      <c r="E18" s="171" t="s">
        <v>9</v>
      </c>
      <c r="F18" s="171" t="s">
        <v>9</v>
      </c>
      <c r="G18" s="171" t="s">
        <v>9</v>
      </c>
      <c r="H18" s="171" t="s">
        <v>9</v>
      </c>
    </row>
    <row r="19" spans="1:8" s="172" customFormat="1" ht="14.4" customHeight="1" x14ac:dyDescent="0.3">
      <c r="A19" s="187" t="s">
        <v>293</v>
      </c>
      <c r="B19" s="171" t="s">
        <v>3772</v>
      </c>
      <c r="C19" s="171" t="s">
        <v>9</v>
      </c>
      <c r="D19" s="171" t="s">
        <v>9</v>
      </c>
      <c r="E19" s="171" t="s">
        <v>9</v>
      </c>
      <c r="F19" s="171" t="s">
        <v>9</v>
      </c>
      <c r="G19" s="171" t="s">
        <v>9</v>
      </c>
      <c r="H19" s="171" t="s">
        <v>9</v>
      </c>
    </row>
    <row r="20" spans="1:8" s="172" customFormat="1" ht="14.4" customHeight="1" x14ac:dyDescent="0.3">
      <c r="A20" s="187" t="s">
        <v>362</v>
      </c>
      <c r="B20" s="171" t="s">
        <v>3893</v>
      </c>
      <c r="C20" s="171" t="s">
        <v>9</v>
      </c>
      <c r="D20" s="171" t="s">
        <v>9</v>
      </c>
      <c r="E20" s="171" t="s">
        <v>9</v>
      </c>
      <c r="F20" s="171" t="s">
        <v>9</v>
      </c>
      <c r="G20" s="171" t="s">
        <v>9</v>
      </c>
      <c r="H20" s="171" t="s">
        <v>9</v>
      </c>
    </row>
    <row r="21" spans="1:8" s="172" customFormat="1" ht="14.4" customHeight="1" x14ac:dyDescent="0.3">
      <c r="A21" s="187" t="s">
        <v>277</v>
      </c>
      <c r="B21" s="171" t="s">
        <v>3894</v>
      </c>
      <c r="C21" s="171" t="s">
        <v>9</v>
      </c>
      <c r="D21" s="171" t="s">
        <v>9</v>
      </c>
      <c r="E21" s="171" t="s">
        <v>9</v>
      </c>
      <c r="F21" s="171" t="s">
        <v>9</v>
      </c>
      <c r="G21" s="171" t="s">
        <v>9</v>
      </c>
      <c r="H21" s="171" t="s">
        <v>9</v>
      </c>
    </row>
    <row r="22" spans="1:8" s="172" customFormat="1" ht="14.4" customHeight="1" x14ac:dyDescent="0.3">
      <c r="A22" s="187" t="s">
        <v>126</v>
      </c>
      <c r="B22" s="171" t="s">
        <v>3777</v>
      </c>
      <c r="C22" s="171" t="s">
        <v>9</v>
      </c>
      <c r="D22" s="171" t="s">
        <v>9</v>
      </c>
      <c r="E22" s="171" t="s">
        <v>9</v>
      </c>
      <c r="F22" s="171" t="s">
        <v>9</v>
      </c>
      <c r="G22" s="171" t="s">
        <v>9</v>
      </c>
      <c r="H22" s="171" t="s">
        <v>9</v>
      </c>
    </row>
    <row r="23" spans="1:8" s="172" customFormat="1" ht="14.4" customHeight="1" x14ac:dyDescent="0.3">
      <c r="A23" s="187" t="s">
        <v>127</v>
      </c>
      <c r="B23" s="171" t="s">
        <v>3778</v>
      </c>
      <c r="C23" s="171" t="s">
        <v>9</v>
      </c>
      <c r="D23" s="171" t="s">
        <v>9</v>
      </c>
      <c r="E23" s="171" t="s">
        <v>9</v>
      </c>
      <c r="F23" s="171" t="s">
        <v>9</v>
      </c>
      <c r="G23" s="171" t="s">
        <v>9</v>
      </c>
      <c r="H23" s="171" t="s">
        <v>9</v>
      </c>
    </row>
    <row r="24" spans="1:8" s="172" customFormat="1" ht="14.4" customHeight="1" x14ac:dyDescent="0.3">
      <c r="A24" s="187" t="s">
        <v>128</v>
      </c>
      <c r="B24" s="171" t="s">
        <v>3779</v>
      </c>
      <c r="C24" s="171" t="s">
        <v>9</v>
      </c>
      <c r="D24" s="171" t="s">
        <v>9</v>
      </c>
      <c r="E24" s="171" t="s">
        <v>9</v>
      </c>
      <c r="F24" s="171" t="s">
        <v>9</v>
      </c>
      <c r="G24" s="171" t="s">
        <v>9</v>
      </c>
      <c r="H24" s="171" t="s">
        <v>9</v>
      </c>
    </row>
    <row r="25" spans="1:8" s="172" customFormat="1" ht="14.4" customHeight="1" x14ac:dyDescent="0.3">
      <c r="A25" s="187" t="s">
        <v>136</v>
      </c>
      <c r="B25" s="171" t="s">
        <v>3780</v>
      </c>
      <c r="C25" s="171" t="s">
        <v>9</v>
      </c>
      <c r="D25" s="171" t="s">
        <v>9</v>
      </c>
      <c r="E25" s="171" t="s">
        <v>9</v>
      </c>
      <c r="F25" s="171" t="s">
        <v>9</v>
      </c>
      <c r="G25" s="171" t="s">
        <v>9</v>
      </c>
      <c r="H25" s="171" t="s">
        <v>9</v>
      </c>
    </row>
    <row r="26" spans="1:8" s="172" customFormat="1" ht="14.4" customHeight="1" x14ac:dyDescent="0.3">
      <c r="A26" s="188" t="s">
        <v>1102</v>
      </c>
      <c r="B26" s="171" t="s">
        <v>3780</v>
      </c>
      <c r="C26" s="171" t="s">
        <v>9</v>
      </c>
      <c r="D26" s="171" t="s">
        <v>9</v>
      </c>
      <c r="E26" s="171" t="s">
        <v>9</v>
      </c>
      <c r="F26" s="171" t="s">
        <v>9</v>
      </c>
      <c r="G26" s="171" t="s">
        <v>9</v>
      </c>
      <c r="H26" s="171" t="s">
        <v>9</v>
      </c>
    </row>
    <row r="27" spans="1:8" s="172" customFormat="1" ht="14.4" customHeight="1" x14ac:dyDescent="0.3">
      <c r="A27" s="187" t="s">
        <v>3530</v>
      </c>
      <c r="B27" s="171" t="s">
        <v>3895</v>
      </c>
      <c r="C27" s="171" t="s">
        <v>9</v>
      </c>
      <c r="D27" s="171" t="s">
        <v>9</v>
      </c>
      <c r="E27" s="171" t="s">
        <v>9</v>
      </c>
      <c r="F27" s="171" t="s">
        <v>9</v>
      </c>
      <c r="G27" s="171" t="s">
        <v>9</v>
      </c>
      <c r="H27" s="171" t="s">
        <v>9</v>
      </c>
    </row>
    <row r="28" spans="1:8" s="172" customFormat="1" ht="14.4" customHeight="1" x14ac:dyDescent="0.3">
      <c r="A28" s="208" t="s">
        <v>203</v>
      </c>
      <c r="B28" s="147" t="s">
        <v>3781</v>
      </c>
      <c r="C28" s="171" t="s">
        <v>9</v>
      </c>
      <c r="D28" s="171" t="s">
        <v>9</v>
      </c>
      <c r="E28" s="171" t="s">
        <v>9</v>
      </c>
      <c r="F28" s="171" t="s">
        <v>9</v>
      </c>
      <c r="G28" s="171" t="s">
        <v>9</v>
      </c>
      <c r="H28" s="171" t="s">
        <v>9</v>
      </c>
    </row>
    <row r="29" spans="1:8" s="172" customFormat="1" ht="14.4" customHeight="1" x14ac:dyDescent="0.3">
      <c r="A29" s="194" t="s">
        <v>204</v>
      </c>
      <c r="B29" s="171" t="s">
        <v>3782</v>
      </c>
      <c r="C29" s="177" t="s">
        <v>9</v>
      </c>
      <c r="D29" s="177" t="s">
        <v>9</v>
      </c>
      <c r="E29" s="177" t="s">
        <v>9</v>
      </c>
      <c r="F29" s="177" t="s">
        <v>9</v>
      </c>
      <c r="G29" s="177" t="s">
        <v>9</v>
      </c>
      <c r="H29" s="177" t="s">
        <v>9</v>
      </c>
    </row>
    <row r="30" spans="1:8" s="172" customFormat="1" ht="14.4" customHeight="1" x14ac:dyDescent="0.3">
      <c r="A30" s="187" t="s">
        <v>205</v>
      </c>
      <c r="B30" s="171" t="s">
        <v>3783</v>
      </c>
      <c r="C30" s="171" t="s">
        <v>9</v>
      </c>
      <c r="D30" s="171" t="s">
        <v>9</v>
      </c>
      <c r="E30" s="171" t="s">
        <v>9</v>
      </c>
      <c r="F30" s="171" t="s">
        <v>9</v>
      </c>
      <c r="G30" s="171" t="s">
        <v>9</v>
      </c>
      <c r="H30" s="171" t="s">
        <v>9</v>
      </c>
    </row>
    <row r="31" spans="1:8" s="172" customFormat="1" ht="14.4" customHeight="1" x14ac:dyDescent="0.3">
      <c r="A31" s="194" t="s">
        <v>206</v>
      </c>
      <c r="B31" s="171" t="s">
        <v>3784</v>
      </c>
      <c r="C31" s="177" t="s">
        <v>9</v>
      </c>
      <c r="D31" s="177" t="s">
        <v>9</v>
      </c>
      <c r="E31" s="177" t="s">
        <v>9</v>
      </c>
      <c r="F31" s="177" t="s">
        <v>9</v>
      </c>
      <c r="G31" s="177" t="s">
        <v>9</v>
      </c>
      <c r="H31" s="177" t="s">
        <v>9</v>
      </c>
    </row>
    <row r="32" spans="1:8" s="172" customFormat="1" ht="14.4" customHeight="1" x14ac:dyDescent="0.3">
      <c r="A32" s="187" t="s">
        <v>207</v>
      </c>
      <c r="B32" s="171" t="s">
        <v>3785</v>
      </c>
      <c r="C32" s="171" t="s">
        <v>9</v>
      </c>
      <c r="D32" s="171" t="s">
        <v>9</v>
      </c>
      <c r="E32" s="171" t="s">
        <v>9</v>
      </c>
      <c r="F32" s="171" t="s">
        <v>9</v>
      </c>
      <c r="G32" s="171" t="s">
        <v>9</v>
      </c>
      <c r="H32" s="171" t="s">
        <v>9</v>
      </c>
    </row>
    <row r="33" spans="1:8" s="172" customFormat="1" ht="14.4" customHeight="1" x14ac:dyDescent="0.3">
      <c r="A33" s="187" t="s">
        <v>208</v>
      </c>
      <c r="B33" s="171" t="s">
        <v>3785</v>
      </c>
      <c r="C33" s="171" t="s">
        <v>9</v>
      </c>
      <c r="D33" s="171" t="s">
        <v>9</v>
      </c>
      <c r="E33" s="171" t="s">
        <v>9</v>
      </c>
      <c r="F33" s="171" t="s">
        <v>9</v>
      </c>
      <c r="G33" s="171" t="s">
        <v>9</v>
      </c>
      <c r="H33" s="171" t="s">
        <v>9</v>
      </c>
    </row>
    <row r="34" spans="1:8" s="172" customFormat="1" ht="14.4" customHeight="1" x14ac:dyDescent="0.3">
      <c r="A34" s="187" t="s">
        <v>210</v>
      </c>
      <c r="B34" s="171" t="s">
        <v>3787</v>
      </c>
      <c r="C34" s="171" t="s">
        <v>9</v>
      </c>
      <c r="D34" s="171" t="s">
        <v>9</v>
      </c>
      <c r="E34" s="171" t="s">
        <v>9</v>
      </c>
      <c r="F34" s="171" t="s">
        <v>9</v>
      </c>
      <c r="G34" s="171" t="s">
        <v>9</v>
      </c>
      <c r="H34" s="171" t="s">
        <v>9</v>
      </c>
    </row>
    <row r="35" spans="1:8" s="172" customFormat="1" ht="14.4" customHeight="1" x14ac:dyDescent="0.3">
      <c r="A35" s="187" t="s">
        <v>279</v>
      </c>
      <c r="B35" s="171" t="s">
        <v>3788</v>
      </c>
      <c r="C35" s="171" t="s">
        <v>9</v>
      </c>
      <c r="D35" s="171" t="s">
        <v>9</v>
      </c>
      <c r="E35" s="171" t="s">
        <v>9</v>
      </c>
      <c r="F35" s="171" t="s">
        <v>9</v>
      </c>
      <c r="G35" s="171" t="s">
        <v>9</v>
      </c>
      <c r="H35" s="171" t="s">
        <v>9</v>
      </c>
    </row>
    <row r="36" spans="1:8" s="172" customFormat="1" ht="14.4" customHeight="1" x14ac:dyDescent="0.3">
      <c r="A36" s="187" t="s">
        <v>278</v>
      </c>
      <c r="B36" s="171" t="s">
        <v>3789</v>
      </c>
      <c r="C36" s="171" t="s">
        <v>9</v>
      </c>
      <c r="D36" s="171" t="s">
        <v>9</v>
      </c>
      <c r="E36" s="171" t="s">
        <v>9</v>
      </c>
      <c r="F36" s="171" t="s">
        <v>9</v>
      </c>
      <c r="G36" s="171" t="s">
        <v>9</v>
      </c>
      <c r="H36" s="171" t="s">
        <v>9</v>
      </c>
    </row>
    <row r="37" spans="1:8" s="172" customFormat="1" ht="14.4" customHeight="1" x14ac:dyDescent="0.3">
      <c r="A37" s="187" t="s">
        <v>280</v>
      </c>
      <c r="B37" s="171" t="s">
        <v>3790</v>
      </c>
      <c r="C37" s="171" t="s">
        <v>9</v>
      </c>
      <c r="D37" s="171" t="s">
        <v>9</v>
      </c>
      <c r="E37" s="171" t="s">
        <v>9</v>
      </c>
      <c r="F37" s="171" t="s">
        <v>9</v>
      </c>
      <c r="G37" s="171" t="s">
        <v>9</v>
      </c>
      <c r="H37" s="171" t="s">
        <v>9</v>
      </c>
    </row>
    <row r="38" spans="1:8" s="172" customFormat="1" ht="14.4" customHeight="1" x14ac:dyDescent="0.3">
      <c r="A38" s="188" t="s">
        <v>193</v>
      </c>
      <c r="B38" s="171" t="s">
        <v>3791</v>
      </c>
      <c r="C38" s="171" t="s">
        <v>9</v>
      </c>
      <c r="D38" s="171" t="s">
        <v>9</v>
      </c>
      <c r="E38" s="171" t="s">
        <v>9</v>
      </c>
      <c r="F38" s="171" t="s">
        <v>9</v>
      </c>
      <c r="G38" s="171" t="s">
        <v>9</v>
      </c>
      <c r="H38" s="171" t="s">
        <v>9</v>
      </c>
    </row>
    <row r="39" spans="1:8" s="172" customFormat="1" ht="14.4" customHeight="1" x14ac:dyDescent="0.3">
      <c r="A39" s="188" t="s">
        <v>3645</v>
      </c>
      <c r="B39" s="171" t="s">
        <v>3896</v>
      </c>
      <c r="C39" s="171" t="s">
        <v>9</v>
      </c>
      <c r="D39" s="171" t="s">
        <v>9</v>
      </c>
      <c r="E39" s="171" t="s">
        <v>9</v>
      </c>
      <c r="F39" s="171" t="s">
        <v>9</v>
      </c>
      <c r="G39" s="171" t="s">
        <v>9</v>
      </c>
      <c r="H39" s="171" t="s">
        <v>9</v>
      </c>
    </row>
    <row r="40" spans="1:8" s="172" customFormat="1" ht="14.4" customHeight="1" x14ac:dyDescent="0.3">
      <c r="A40" s="194" t="s">
        <v>144</v>
      </c>
      <c r="B40" s="171" t="s">
        <v>3796</v>
      </c>
      <c r="C40" s="177" t="s">
        <v>9</v>
      </c>
      <c r="D40" s="177" t="s">
        <v>9</v>
      </c>
      <c r="E40" s="177" t="s">
        <v>9</v>
      </c>
      <c r="F40" s="177" t="s">
        <v>9</v>
      </c>
      <c r="G40" s="177" t="s">
        <v>9</v>
      </c>
      <c r="H40" s="177" t="s">
        <v>9</v>
      </c>
    </row>
    <row r="41" spans="1:8" s="172" customFormat="1" ht="14.4" customHeight="1" x14ac:dyDescent="0.3">
      <c r="A41" s="194" t="s">
        <v>3548</v>
      </c>
      <c r="B41" s="171" t="s">
        <v>3797</v>
      </c>
      <c r="C41" s="177"/>
      <c r="D41" s="177"/>
      <c r="E41" s="177"/>
      <c r="F41" s="177"/>
      <c r="G41" s="177"/>
      <c r="H41" s="177"/>
    </row>
    <row r="42" spans="1:8" s="172" customFormat="1" ht="14.4" customHeight="1" x14ac:dyDescent="0.3">
      <c r="A42" s="187" t="s">
        <v>145</v>
      </c>
      <c r="B42" s="171" t="s">
        <v>3797</v>
      </c>
      <c r="C42" s="171" t="s">
        <v>9</v>
      </c>
      <c r="D42" s="171" t="s">
        <v>9</v>
      </c>
      <c r="E42" s="171" t="s">
        <v>9</v>
      </c>
      <c r="F42" s="171" t="s">
        <v>9</v>
      </c>
      <c r="G42" s="171" t="s">
        <v>9</v>
      </c>
      <c r="H42" s="171" t="s">
        <v>9</v>
      </c>
    </row>
    <row r="43" spans="1:8" s="172" customFormat="1" ht="14.4" customHeight="1" x14ac:dyDescent="0.3">
      <c r="A43" s="187" t="s">
        <v>176</v>
      </c>
      <c r="B43" s="171" t="s">
        <v>3897</v>
      </c>
      <c r="C43" s="171" t="s">
        <v>9</v>
      </c>
      <c r="D43" s="171" t="s">
        <v>9</v>
      </c>
      <c r="E43" s="171" t="s">
        <v>9</v>
      </c>
      <c r="F43" s="171" t="s">
        <v>9</v>
      </c>
      <c r="G43" s="171" t="s">
        <v>9</v>
      </c>
      <c r="H43" s="171" t="s">
        <v>9</v>
      </c>
    </row>
    <row r="44" spans="1:8" s="172" customFormat="1" ht="14.4" customHeight="1" x14ac:dyDescent="0.3">
      <c r="A44" s="187" t="s">
        <v>179</v>
      </c>
      <c r="B44" s="171" t="s">
        <v>3798</v>
      </c>
      <c r="C44" s="171" t="s">
        <v>9</v>
      </c>
      <c r="D44" s="171" t="s">
        <v>9</v>
      </c>
      <c r="E44" s="171" t="s">
        <v>9</v>
      </c>
      <c r="F44" s="171" t="s">
        <v>9</v>
      </c>
      <c r="G44" s="171" t="s">
        <v>9</v>
      </c>
      <c r="H44" s="171" t="s">
        <v>9</v>
      </c>
    </row>
    <row r="45" spans="1:8" s="172" customFormat="1" ht="14.4" customHeight="1" x14ac:dyDescent="0.3">
      <c r="A45" s="194" t="s">
        <v>149</v>
      </c>
      <c r="B45" s="171" t="s">
        <v>3802</v>
      </c>
      <c r="C45" s="171" t="s">
        <v>9</v>
      </c>
      <c r="D45" s="171" t="s">
        <v>9</v>
      </c>
      <c r="E45" s="171" t="s">
        <v>9</v>
      </c>
      <c r="F45" s="171" t="s">
        <v>9</v>
      </c>
      <c r="G45" s="171" t="s">
        <v>9</v>
      </c>
      <c r="H45" s="171" t="s">
        <v>9</v>
      </c>
    </row>
    <row r="46" spans="1:8" s="172" customFormat="1" ht="14.4" customHeight="1" x14ac:dyDescent="0.3">
      <c r="A46" s="194" t="s">
        <v>150</v>
      </c>
      <c r="B46" s="171" t="s">
        <v>3803</v>
      </c>
      <c r="C46" s="171" t="s">
        <v>9</v>
      </c>
      <c r="D46" s="171" t="s">
        <v>9</v>
      </c>
      <c r="E46" s="171" t="s">
        <v>9</v>
      </c>
      <c r="F46" s="171" t="s">
        <v>9</v>
      </c>
      <c r="G46" s="171" t="s">
        <v>9</v>
      </c>
      <c r="H46" s="171" t="s">
        <v>9</v>
      </c>
    </row>
    <row r="47" spans="1:8" s="172" customFormat="1" ht="14.4" customHeight="1" x14ac:dyDescent="0.3">
      <c r="A47" s="187" t="s">
        <v>161</v>
      </c>
      <c r="B47" s="171" t="s">
        <v>3805</v>
      </c>
      <c r="C47" s="171" t="s">
        <v>9</v>
      </c>
      <c r="D47" s="171" t="s">
        <v>9</v>
      </c>
      <c r="E47" s="171" t="s">
        <v>9</v>
      </c>
      <c r="F47" s="171" t="s">
        <v>9</v>
      </c>
      <c r="G47" s="171" t="s">
        <v>9</v>
      </c>
      <c r="H47" s="171" t="s">
        <v>9</v>
      </c>
    </row>
    <row r="48" spans="1:8" s="172" customFormat="1" ht="14.4" customHeight="1" x14ac:dyDescent="0.3">
      <c r="A48" s="188" t="s">
        <v>1079</v>
      </c>
      <c r="B48" s="171" t="s">
        <v>3811</v>
      </c>
      <c r="C48" s="171" t="s">
        <v>9</v>
      </c>
      <c r="D48" s="171" t="s">
        <v>9</v>
      </c>
      <c r="E48" s="171" t="s">
        <v>9</v>
      </c>
      <c r="F48" s="171" t="s">
        <v>9</v>
      </c>
      <c r="G48" s="171" t="s">
        <v>9</v>
      </c>
      <c r="H48" s="171" t="s">
        <v>9</v>
      </c>
    </row>
    <row r="49" spans="1:8" s="172" customFormat="1" ht="14.4" customHeight="1" x14ac:dyDescent="0.3">
      <c r="A49" s="188" t="s">
        <v>1069</v>
      </c>
      <c r="B49" s="171" t="s">
        <v>3812</v>
      </c>
      <c r="C49" s="171" t="s">
        <v>9</v>
      </c>
      <c r="D49" s="171" t="s">
        <v>9</v>
      </c>
      <c r="E49" s="171" t="s">
        <v>9</v>
      </c>
      <c r="F49" s="171" t="s">
        <v>9</v>
      </c>
      <c r="G49" s="171" t="s">
        <v>9</v>
      </c>
      <c r="H49" s="171" t="s">
        <v>9</v>
      </c>
    </row>
    <row r="50" spans="1:8" s="172" customFormat="1" ht="13.5" customHeight="1" x14ac:dyDescent="0.3">
      <c r="A50" s="187" t="s">
        <v>102</v>
      </c>
      <c r="B50" s="171" t="s">
        <v>3880</v>
      </c>
      <c r="C50" s="171" t="s">
        <v>9</v>
      </c>
      <c r="D50" s="171" t="s">
        <v>9</v>
      </c>
      <c r="E50" s="171" t="s">
        <v>9</v>
      </c>
      <c r="F50" s="171" t="s">
        <v>9</v>
      </c>
      <c r="G50" s="171" t="s">
        <v>9</v>
      </c>
      <c r="H50" s="171" t="s">
        <v>9</v>
      </c>
    </row>
    <row r="51" spans="1:8" s="172" customFormat="1" ht="14.4" customHeight="1" x14ac:dyDescent="0.3">
      <c r="A51" s="187" t="s">
        <v>291</v>
      </c>
      <c r="B51" s="171" t="s">
        <v>3826</v>
      </c>
      <c r="C51" s="171" t="s">
        <v>9</v>
      </c>
      <c r="D51" s="171" t="s">
        <v>9</v>
      </c>
      <c r="E51" s="171" t="s">
        <v>9</v>
      </c>
      <c r="F51" s="171" t="s">
        <v>9</v>
      </c>
      <c r="G51" s="171" t="s">
        <v>9</v>
      </c>
      <c r="H51" s="171" t="s">
        <v>9</v>
      </c>
    </row>
    <row r="52" spans="1:8" s="172" customFormat="1" ht="14.4" customHeight="1" x14ac:dyDescent="0.3">
      <c r="A52" s="187" t="s">
        <v>139</v>
      </c>
      <c r="B52" s="171" t="s">
        <v>3898</v>
      </c>
      <c r="C52" s="171" t="s">
        <v>9</v>
      </c>
      <c r="D52" s="171" t="s">
        <v>9</v>
      </c>
      <c r="E52" s="171" t="s">
        <v>9</v>
      </c>
      <c r="F52" s="171" t="s">
        <v>9</v>
      </c>
      <c r="G52" s="171" t="s">
        <v>9</v>
      </c>
      <c r="H52" s="171" t="s">
        <v>9</v>
      </c>
    </row>
    <row r="53" spans="1:8" s="172" customFormat="1" ht="14.4" customHeight="1" x14ac:dyDescent="0.3">
      <c r="A53" s="187" t="s">
        <v>138</v>
      </c>
      <c r="B53" s="171" t="s">
        <v>3827</v>
      </c>
      <c r="C53" s="171" t="s">
        <v>9</v>
      </c>
      <c r="D53" s="171" t="s">
        <v>9</v>
      </c>
      <c r="E53" s="171" t="s">
        <v>9</v>
      </c>
      <c r="F53" s="171" t="s">
        <v>9</v>
      </c>
      <c r="G53" s="171" t="s">
        <v>9</v>
      </c>
      <c r="H53" s="171" t="s">
        <v>9</v>
      </c>
    </row>
    <row r="54" spans="1:8" s="172" customFormat="1" ht="14.4" customHeight="1" x14ac:dyDescent="0.3">
      <c r="A54" s="187" t="s">
        <v>131</v>
      </c>
      <c r="B54" s="171" t="s">
        <v>3829</v>
      </c>
      <c r="C54" s="171" t="s">
        <v>9</v>
      </c>
      <c r="D54" s="171" t="s">
        <v>9</v>
      </c>
      <c r="E54" s="171" t="s">
        <v>9</v>
      </c>
      <c r="F54" s="171" t="s">
        <v>9</v>
      </c>
      <c r="G54" s="171" t="s">
        <v>9</v>
      </c>
      <c r="H54" s="171" t="s">
        <v>9</v>
      </c>
    </row>
    <row r="55" spans="1:8" s="172" customFormat="1" ht="14.4" customHeight="1" x14ac:dyDescent="0.3">
      <c r="A55" s="187" t="s">
        <v>130</v>
      </c>
      <c r="B55" s="171" t="s">
        <v>3830</v>
      </c>
      <c r="C55" s="171" t="s">
        <v>9</v>
      </c>
      <c r="D55" s="171" t="s">
        <v>9</v>
      </c>
      <c r="E55" s="171" t="s">
        <v>9</v>
      </c>
      <c r="F55" s="171" t="s">
        <v>9</v>
      </c>
      <c r="G55" s="171" t="s">
        <v>9</v>
      </c>
      <c r="H55" s="171" t="s">
        <v>9</v>
      </c>
    </row>
    <row r="56" spans="1:8" s="172" customFormat="1" ht="14.4" customHeight="1" x14ac:dyDescent="0.3">
      <c r="A56" s="187" t="s">
        <v>166</v>
      </c>
      <c r="B56" s="171" t="s">
        <v>3899</v>
      </c>
      <c r="C56" s="171" t="s">
        <v>9</v>
      </c>
      <c r="D56" s="171" t="s">
        <v>9</v>
      </c>
      <c r="E56" s="171" t="s">
        <v>9</v>
      </c>
      <c r="F56" s="171" t="s">
        <v>9</v>
      </c>
      <c r="G56" s="171" t="s">
        <v>9</v>
      </c>
      <c r="H56" s="171" t="s">
        <v>9</v>
      </c>
    </row>
    <row r="57" spans="1:8" s="172" customFormat="1" ht="14.4" customHeight="1" x14ac:dyDescent="0.3">
      <c r="A57" s="187" t="s">
        <v>129</v>
      </c>
      <c r="B57" s="171" t="s">
        <v>3831</v>
      </c>
      <c r="C57" s="171" t="s">
        <v>9</v>
      </c>
      <c r="D57" s="171" t="s">
        <v>9</v>
      </c>
      <c r="E57" s="171" t="s">
        <v>9</v>
      </c>
      <c r="F57" s="171" t="s">
        <v>9</v>
      </c>
      <c r="G57" s="171" t="s">
        <v>9</v>
      </c>
      <c r="H57" s="171" t="s">
        <v>9</v>
      </c>
    </row>
    <row r="58" spans="1:8" ht="14.4" customHeight="1" x14ac:dyDescent="0.25">
      <c r="A58" s="189" t="s">
        <v>3832</v>
      </c>
      <c r="B58" s="190">
        <f t="shared" ref="B58:H58" si="0">COUNTA(B3:B57)</f>
        <v>55</v>
      </c>
      <c r="C58" s="190">
        <f t="shared" si="0"/>
        <v>54</v>
      </c>
      <c r="D58" s="190">
        <f t="shared" si="0"/>
        <v>54</v>
      </c>
      <c r="E58" s="190">
        <f t="shared" si="0"/>
        <v>54</v>
      </c>
      <c r="F58" s="190">
        <f t="shared" si="0"/>
        <v>54</v>
      </c>
      <c r="G58" s="190">
        <f t="shared" si="0"/>
        <v>54</v>
      </c>
      <c r="H58" s="190">
        <f t="shared" si="0"/>
        <v>54</v>
      </c>
    </row>
  </sheetData>
  <autoFilter ref="A2:H57" xr:uid="{00000000-0009-0000-0000-00000D000000}">
    <sortState xmlns:xlrd2="http://schemas.microsoft.com/office/spreadsheetml/2017/richdata2" ref="A3:H57">
      <sortCondition ref="A2:A57"/>
    </sortState>
  </autoFilter>
  <mergeCells count="2">
    <mergeCell ref="J3:K3"/>
    <mergeCell ref="C1:H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Folha6">
    <tabColor rgb="FF00B050"/>
  </sheetPr>
  <dimension ref="A1:N41"/>
  <sheetViews>
    <sheetView zoomScale="85" zoomScaleNormal="85" workbookViewId="0">
      <pane xSplit="2" ySplit="1" topLeftCell="C9" activePane="bottomRight" state="frozen"/>
      <selection activeCell="M49" sqref="M49"/>
      <selection pane="topRight" activeCell="M49" sqref="M49"/>
      <selection pane="bottomLeft" activeCell="M49" sqref="M49"/>
      <selection pane="bottomRight" activeCell="A28" sqref="A28"/>
    </sheetView>
  </sheetViews>
  <sheetFormatPr defaultColWidth="8.88671875" defaultRowHeight="13.2" x14ac:dyDescent="0.25"/>
  <cols>
    <col min="1" max="1" width="25.88671875" style="170" bestFit="1" customWidth="1"/>
    <col min="2" max="2" width="33.88671875" style="170" bestFit="1" customWidth="1"/>
    <col min="3" max="3" width="19" style="170" customWidth="1"/>
    <col min="4" max="12" width="18.109375" style="170" customWidth="1"/>
    <col min="13" max="13" width="14.44140625" style="170" customWidth="1"/>
    <col min="14" max="14" width="20.44140625" style="170" bestFit="1" customWidth="1"/>
    <col min="15" max="39" width="8.88671875" style="170" customWidth="1"/>
    <col min="40" max="16384" width="8.88671875" style="170"/>
  </cols>
  <sheetData>
    <row r="1" spans="1:14" ht="23.1" customHeight="1" x14ac:dyDescent="0.25">
      <c r="A1" s="95"/>
      <c r="B1" s="95"/>
      <c r="C1" s="258" t="s">
        <v>12</v>
      </c>
      <c r="D1" s="259"/>
      <c r="E1" s="259"/>
      <c r="F1" s="259"/>
      <c r="G1" s="259"/>
      <c r="H1" s="259"/>
      <c r="I1" s="259"/>
      <c r="J1" s="259"/>
      <c r="K1" s="195"/>
    </row>
    <row r="2" spans="1:14" ht="38.1" customHeight="1" x14ac:dyDescent="0.25">
      <c r="A2" s="15" t="s">
        <v>3659</v>
      </c>
      <c r="B2" s="15" t="s">
        <v>1119</v>
      </c>
      <c r="C2" s="154" t="s">
        <v>3900</v>
      </c>
      <c r="D2" s="154" t="s">
        <v>3901</v>
      </c>
      <c r="E2" s="154" t="s">
        <v>3902</v>
      </c>
      <c r="F2" s="154" t="s">
        <v>3903</v>
      </c>
      <c r="G2" s="154" t="s">
        <v>3904</v>
      </c>
      <c r="H2" s="154" t="s">
        <v>3905</v>
      </c>
      <c r="I2" s="154" t="s">
        <v>3906</v>
      </c>
      <c r="J2" s="154" t="s">
        <v>3907</v>
      </c>
      <c r="K2" s="196" t="s">
        <v>3908</v>
      </c>
      <c r="L2" s="154" t="s">
        <v>9262</v>
      </c>
    </row>
    <row r="3" spans="1:14" s="172" customFormat="1" ht="13.05" customHeight="1" x14ac:dyDescent="0.25">
      <c r="A3" s="171" t="s">
        <v>1031</v>
      </c>
      <c r="B3" s="171" t="s">
        <v>3909</v>
      </c>
      <c r="C3" s="171"/>
      <c r="D3" s="171"/>
      <c r="E3" s="171"/>
      <c r="F3" s="171" t="s">
        <v>9</v>
      </c>
      <c r="G3" s="171"/>
      <c r="H3" s="171" t="s">
        <v>9</v>
      </c>
      <c r="I3" s="171"/>
      <c r="J3" s="171" t="s">
        <v>9</v>
      </c>
      <c r="K3" s="171" t="s">
        <v>9</v>
      </c>
      <c r="L3" s="171" t="s">
        <v>9</v>
      </c>
      <c r="M3" s="260" t="s">
        <v>3841</v>
      </c>
      <c r="N3" s="261"/>
    </row>
    <row r="4" spans="1:14" s="172" customFormat="1" x14ac:dyDescent="0.25">
      <c r="A4" s="171" t="s">
        <v>583</v>
      </c>
      <c r="B4" s="171" t="s">
        <v>3847</v>
      </c>
      <c r="C4" s="171"/>
      <c r="D4" s="171"/>
      <c r="E4" s="171"/>
      <c r="F4" s="171" t="s">
        <v>9</v>
      </c>
      <c r="G4" s="171"/>
      <c r="H4" s="171" t="s">
        <v>9</v>
      </c>
      <c r="I4" s="171"/>
      <c r="J4" s="171" t="s">
        <v>9</v>
      </c>
      <c r="K4" s="171"/>
      <c r="L4" s="171" t="s">
        <v>9</v>
      </c>
      <c r="M4" s="171" t="s">
        <v>9</v>
      </c>
      <c r="N4" s="171" t="s">
        <v>3843</v>
      </c>
    </row>
    <row r="5" spans="1:14" s="172" customFormat="1" x14ac:dyDescent="0.25">
      <c r="A5" s="171" t="s">
        <v>586</v>
      </c>
      <c r="B5" s="171" t="s">
        <v>3910</v>
      </c>
      <c r="C5" s="171"/>
      <c r="D5" s="171"/>
      <c r="E5" s="171"/>
      <c r="F5" s="171" t="s">
        <v>9</v>
      </c>
      <c r="G5" s="171"/>
      <c r="H5" s="171" t="s">
        <v>9</v>
      </c>
      <c r="I5" s="171"/>
      <c r="J5" s="171" t="s">
        <v>9</v>
      </c>
      <c r="K5" s="171"/>
      <c r="L5" s="171" t="s">
        <v>9</v>
      </c>
      <c r="M5" s="177"/>
      <c r="N5" s="171" t="s">
        <v>3845</v>
      </c>
    </row>
    <row r="6" spans="1:14" s="172" customFormat="1" x14ac:dyDescent="0.25">
      <c r="A6" s="171" t="s">
        <v>592</v>
      </c>
      <c r="B6" s="171" t="s">
        <v>3911</v>
      </c>
      <c r="C6" s="171"/>
      <c r="D6" s="171"/>
      <c r="E6" s="171"/>
      <c r="F6" s="171" t="s">
        <v>9</v>
      </c>
      <c r="G6" s="171"/>
      <c r="H6" s="171" t="s">
        <v>9</v>
      </c>
      <c r="I6" s="171"/>
      <c r="J6" s="171" t="s">
        <v>9</v>
      </c>
      <c r="K6" s="171"/>
      <c r="L6" s="171" t="s">
        <v>9</v>
      </c>
      <c r="M6" s="178"/>
      <c r="N6" s="171" t="s">
        <v>3846</v>
      </c>
    </row>
    <row r="7" spans="1:14" s="172" customFormat="1" x14ac:dyDescent="0.25">
      <c r="A7" s="171" t="s">
        <v>297</v>
      </c>
      <c r="B7" s="171" t="s">
        <v>3912</v>
      </c>
      <c r="C7" s="171"/>
      <c r="D7" s="171"/>
      <c r="E7" s="171"/>
      <c r="F7" s="171" t="s">
        <v>9</v>
      </c>
      <c r="G7" s="171"/>
      <c r="H7" s="171" t="s">
        <v>9</v>
      </c>
      <c r="I7" s="171"/>
      <c r="J7" s="171" t="s">
        <v>9</v>
      </c>
      <c r="K7" s="171"/>
      <c r="L7" s="171" t="s">
        <v>9</v>
      </c>
    </row>
    <row r="8" spans="1:14" s="172" customFormat="1" x14ac:dyDescent="0.25">
      <c r="A8" s="171" t="s">
        <v>58</v>
      </c>
      <c r="B8" s="171" t="s">
        <v>3913</v>
      </c>
      <c r="C8" s="171"/>
      <c r="D8" s="171"/>
      <c r="E8" s="171"/>
      <c r="F8" s="171" t="s">
        <v>9</v>
      </c>
      <c r="G8" s="171"/>
      <c r="H8" s="171" t="s">
        <v>9</v>
      </c>
      <c r="I8" s="171"/>
      <c r="J8" s="171" t="s">
        <v>9</v>
      </c>
      <c r="K8" s="171" t="s">
        <v>9</v>
      </c>
      <c r="L8" s="171" t="s">
        <v>9</v>
      </c>
    </row>
    <row r="9" spans="1:14" s="172" customFormat="1" x14ac:dyDescent="0.25">
      <c r="A9" s="171" t="s">
        <v>364</v>
      </c>
      <c r="B9" s="171" t="s">
        <v>3914</v>
      </c>
      <c r="C9" s="171"/>
      <c r="D9" s="171"/>
      <c r="E9" s="171"/>
      <c r="F9" s="171" t="s">
        <v>9</v>
      </c>
      <c r="G9" s="171"/>
      <c r="H9" s="171" t="s">
        <v>9</v>
      </c>
      <c r="I9" s="171"/>
      <c r="J9" s="171" t="s">
        <v>9</v>
      </c>
      <c r="K9" s="171"/>
      <c r="L9" s="171" t="s">
        <v>9</v>
      </c>
    </row>
    <row r="10" spans="1:14" s="172" customFormat="1" x14ac:dyDescent="0.25">
      <c r="A10" s="171" t="s">
        <v>287</v>
      </c>
      <c r="B10" s="171" t="s">
        <v>3915</v>
      </c>
      <c r="C10" s="171"/>
      <c r="D10" s="171"/>
      <c r="E10" s="171"/>
      <c r="F10" s="171" t="s">
        <v>9</v>
      </c>
      <c r="G10" s="171"/>
      <c r="H10" s="171" t="s">
        <v>9</v>
      </c>
      <c r="I10" s="171"/>
      <c r="J10" s="171" t="s">
        <v>9</v>
      </c>
      <c r="K10" s="171"/>
      <c r="L10" s="171" t="s">
        <v>9</v>
      </c>
    </row>
    <row r="11" spans="1:14" s="172" customFormat="1" x14ac:dyDescent="0.25">
      <c r="A11" s="171" t="s">
        <v>288</v>
      </c>
      <c r="B11" s="171" t="s">
        <v>3916</v>
      </c>
      <c r="C11" s="171"/>
      <c r="D11" s="171"/>
      <c r="E11" s="171"/>
      <c r="F11" s="171" t="s">
        <v>9</v>
      </c>
      <c r="G11" s="171"/>
      <c r="H11" s="171" t="s">
        <v>9</v>
      </c>
      <c r="I11" s="171"/>
      <c r="J11" s="171" t="s">
        <v>9</v>
      </c>
      <c r="K11" s="171"/>
      <c r="L11" s="171" t="s">
        <v>9</v>
      </c>
    </row>
    <row r="12" spans="1:14" s="172" customFormat="1" x14ac:dyDescent="0.25">
      <c r="A12" s="171" t="s">
        <v>97</v>
      </c>
      <c r="B12" s="171" t="s">
        <v>3917</v>
      </c>
      <c r="C12" s="171" t="s">
        <v>9</v>
      </c>
      <c r="D12" s="171"/>
      <c r="E12" s="171"/>
      <c r="F12" s="171" t="s">
        <v>9</v>
      </c>
      <c r="G12" s="171" t="s">
        <v>9</v>
      </c>
      <c r="H12" s="171" t="s">
        <v>9</v>
      </c>
      <c r="I12" s="171"/>
      <c r="J12" s="171" t="s">
        <v>9</v>
      </c>
      <c r="K12" s="171"/>
      <c r="L12" s="171" t="s">
        <v>9</v>
      </c>
    </row>
    <row r="13" spans="1:14" s="172" customFormat="1" x14ac:dyDescent="0.25">
      <c r="A13" s="171" t="s">
        <v>98</v>
      </c>
      <c r="B13" s="171" t="s">
        <v>3918</v>
      </c>
      <c r="C13" s="171" t="s">
        <v>9</v>
      </c>
      <c r="D13" s="171"/>
      <c r="E13" s="171"/>
      <c r="F13" s="171" t="s">
        <v>9</v>
      </c>
      <c r="G13" s="171" t="s">
        <v>9</v>
      </c>
      <c r="H13" s="171" t="s">
        <v>9</v>
      </c>
      <c r="I13" s="171"/>
      <c r="J13" s="171" t="s">
        <v>9</v>
      </c>
      <c r="K13" s="171"/>
      <c r="L13" s="171" t="s">
        <v>9</v>
      </c>
    </row>
    <row r="14" spans="1:14" s="172" customFormat="1" x14ac:dyDescent="0.25">
      <c r="A14" s="171" t="s">
        <v>99</v>
      </c>
      <c r="B14" s="171" t="s">
        <v>3919</v>
      </c>
      <c r="C14" s="171" t="s">
        <v>9</v>
      </c>
      <c r="D14" s="171"/>
      <c r="E14" s="171"/>
      <c r="F14" s="171" t="s">
        <v>9</v>
      </c>
      <c r="G14" s="171" t="s">
        <v>9</v>
      </c>
      <c r="H14" s="171" t="s">
        <v>9</v>
      </c>
      <c r="I14" s="171"/>
      <c r="J14" s="171" t="s">
        <v>9</v>
      </c>
      <c r="K14" s="171"/>
      <c r="L14" s="171" t="s">
        <v>9</v>
      </c>
    </row>
    <row r="15" spans="1:14" s="172" customFormat="1" x14ac:dyDescent="0.25">
      <c r="A15" s="171" t="s">
        <v>585</v>
      </c>
      <c r="B15" s="171" t="s">
        <v>3920</v>
      </c>
      <c r="C15" s="171"/>
      <c r="D15" s="171"/>
      <c r="E15" s="171"/>
      <c r="F15" s="171" t="s">
        <v>9</v>
      </c>
      <c r="G15" s="171"/>
      <c r="H15" s="171" t="s">
        <v>9</v>
      </c>
      <c r="I15" s="171"/>
      <c r="J15" s="171" t="s">
        <v>9</v>
      </c>
      <c r="K15" s="171" t="s">
        <v>9</v>
      </c>
      <c r="L15" s="171" t="s">
        <v>9</v>
      </c>
    </row>
    <row r="16" spans="1:14" s="172" customFormat="1" x14ac:dyDescent="0.25">
      <c r="A16" s="171" t="s">
        <v>115</v>
      </c>
      <c r="B16" s="171" t="s">
        <v>3921</v>
      </c>
      <c r="C16" s="171" t="s">
        <v>9</v>
      </c>
      <c r="D16" s="171"/>
      <c r="E16" s="171"/>
      <c r="F16" s="171" t="s">
        <v>9</v>
      </c>
      <c r="G16" s="171"/>
      <c r="H16" s="171" t="s">
        <v>9</v>
      </c>
      <c r="I16" s="171"/>
      <c r="J16" s="171" t="s">
        <v>9</v>
      </c>
      <c r="K16" s="171"/>
      <c r="L16" s="171" t="s">
        <v>9</v>
      </c>
    </row>
    <row r="17" spans="1:12" s="172" customFormat="1" x14ac:dyDescent="0.25">
      <c r="A17" s="171" t="s">
        <v>114</v>
      </c>
      <c r="B17" s="171" t="s">
        <v>3922</v>
      </c>
      <c r="C17" s="171"/>
      <c r="D17" s="171"/>
      <c r="E17" s="171"/>
      <c r="F17" s="171" t="s">
        <v>9</v>
      </c>
      <c r="G17" s="171"/>
      <c r="H17" s="171" t="s">
        <v>9</v>
      </c>
      <c r="I17" s="171"/>
      <c r="J17" s="171" t="s">
        <v>9</v>
      </c>
      <c r="K17" s="171"/>
      <c r="L17" s="171" t="s">
        <v>9</v>
      </c>
    </row>
    <row r="18" spans="1:12" s="172" customFormat="1" x14ac:dyDescent="0.25">
      <c r="A18" s="171" t="s">
        <v>116</v>
      </c>
      <c r="B18" s="171" t="s">
        <v>3923</v>
      </c>
      <c r="C18" s="171"/>
      <c r="D18" s="171"/>
      <c r="E18" s="171"/>
      <c r="F18" s="171" t="s">
        <v>9</v>
      </c>
      <c r="G18" s="171"/>
      <c r="H18" s="171" t="s">
        <v>9</v>
      </c>
      <c r="I18" s="171"/>
      <c r="J18" s="171" t="s">
        <v>9</v>
      </c>
      <c r="K18" s="171"/>
      <c r="L18" s="171" t="s">
        <v>9</v>
      </c>
    </row>
    <row r="19" spans="1:12" s="172" customFormat="1" x14ac:dyDescent="0.25">
      <c r="A19" s="177" t="s">
        <v>1053</v>
      </c>
      <c r="B19" s="171" t="s">
        <v>3924</v>
      </c>
      <c r="C19" s="171" t="s">
        <v>9</v>
      </c>
      <c r="D19" s="171"/>
      <c r="E19" s="171"/>
      <c r="F19" s="171"/>
      <c r="G19" s="171"/>
      <c r="H19" s="171"/>
      <c r="I19" s="171"/>
      <c r="J19" s="171"/>
      <c r="K19" s="171"/>
      <c r="L19" s="171"/>
    </row>
    <row r="20" spans="1:12" s="172" customFormat="1" x14ac:dyDescent="0.25">
      <c r="A20" s="171" t="s">
        <v>89</v>
      </c>
      <c r="B20" s="171" t="s">
        <v>3925</v>
      </c>
      <c r="C20" s="171" t="s">
        <v>9</v>
      </c>
      <c r="D20" s="171" t="s">
        <v>9</v>
      </c>
      <c r="E20" s="171" t="s">
        <v>9</v>
      </c>
      <c r="F20" s="171" t="s">
        <v>9</v>
      </c>
      <c r="G20" s="171" t="s">
        <v>9</v>
      </c>
      <c r="H20" s="171" t="s">
        <v>9</v>
      </c>
      <c r="I20" s="171" t="s">
        <v>9</v>
      </c>
      <c r="J20" s="171" t="s">
        <v>9</v>
      </c>
      <c r="K20" s="171" t="s">
        <v>9</v>
      </c>
      <c r="L20" s="171" t="s">
        <v>9</v>
      </c>
    </row>
    <row r="21" spans="1:12" s="172" customFormat="1" x14ac:dyDescent="0.25">
      <c r="A21" s="171" t="s">
        <v>90</v>
      </c>
      <c r="B21" s="171" t="s">
        <v>3926</v>
      </c>
      <c r="C21" s="171" t="s">
        <v>9</v>
      </c>
      <c r="D21" s="172" t="s">
        <v>9</v>
      </c>
      <c r="E21" s="171" t="s">
        <v>9</v>
      </c>
      <c r="F21" s="171" t="s">
        <v>9</v>
      </c>
      <c r="G21" s="171" t="s">
        <v>9</v>
      </c>
      <c r="H21" s="171" t="s">
        <v>9</v>
      </c>
      <c r="I21" s="171"/>
      <c r="J21" s="171" t="s">
        <v>9</v>
      </c>
      <c r="K21" s="171" t="s">
        <v>9</v>
      </c>
      <c r="L21" s="171" t="s">
        <v>9</v>
      </c>
    </row>
    <row r="22" spans="1:12" s="172" customFormat="1" x14ac:dyDescent="0.25">
      <c r="A22" s="171" t="s">
        <v>91</v>
      </c>
      <c r="B22" s="171" t="s">
        <v>3927</v>
      </c>
      <c r="C22" s="171" t="s">
        <v>9</v>
      </c>
      <c r="D22" s="171" t="s">
        <v>9</v>
      </c>
      <c r="E22" s="171" t="s">
        <v>9</v>
      </c>
      <c r="F22" s="171" t="s">
        <v>9</v>
      </c>
      <c r="G22" s="171" t="s">
        <v>9</v>
      </c>
      <c r="H22" s="171" t="s">
        <v>9</v>
      </c>
      <c r="I22" s="171"/>
      <c r="J22" s="171" t="s">
        <v>9</v>
      </c>
      <c r="K22" s="171" t="s">
        <v>9</v>
      </c>
      <c r="L22" s="171" t="s">
        <v>9</v>
      </c>
    </row>
    <row r="23" spans="1:12" s="172" customFormat="1" x14ac:dyDescent="0.25">
      <c r="A23" s="171" t="s">
        <v>1108</v>
      </c>
      <c r="B23" s="171" t="s">
        <v>3928</v>
      </c>
      <c r="C23" s="171"/>
      <c r="D23" s="171"/>
      <c r="E23" s="171"/>
      <c r="F23" s="171" t="s">
        <v>9</v>
      </c>
      <c r="G23" s="171"/>
      <c r="H23" s="171" t="s">
        <v>9</v>
      </c>
      <c r="I23" s="171"/>
      <c r="J23" s="171" t="s">
        <v>9</v>
      </c>
      <c r="K23" s="171"/>
      <c r="L23" s="171" t="s">
        <v>9</v>
      </c>
    </row>
    <row r="24" spans="1:12" s="172" customFormat="1" x14ac:dyDescent="0.25">
      <c r="A24" s="171" t="s">
        <v>304</v>
      </c>
      <c r="B24" s="171" t="s">
        <v>3929</v>
      </c>
      <c r="C24" s="171" t="s">
        <v>9</v>
      </c>
      <c r="D24" s="171" t="s">
        <v>9</v>
      </c>
      <c r="E24" s="171" t="s">
        <v>9</v>
      </c>
      <c r="F24" s="171" t="s">
        <v>9</v>
      </c>
      <c r="G24" s="171" t="s">
        <v>9</v>
      </c>
      <c r="H24" s="171" t="s">
        <v>9</v>
      </c>
      <c r="I24" s="171"/>
      <c r="J24" s="171" t="s">
        <v>9</v>
      </c>
      <c r="K24" s="171" t="s">
        <v>9</v>
      </c>
      <c r="L24" s="171" t="s">
        <v>9</v>
      </c>
    </row>
    <row r="25" spans="1:12" s="172" customFormat="1" x14ac:dyDescent="0.25">
      <c r="A25" s="171" t="s">
        <v>240</v>
      </c>
      <c r="B25" s="171" t="s">
        <v>3930</v>
      </c>
      <c r="C25" s="171"/>
      <c r="D25" s="171"/>
      <c r="E25" s="171"/>
      <c r="F25" s="171" t="s">
        <v>9</v>
      </c>
      <c r="G25" s="171"/>
      <c r="H25" s="171" t="s">
        <v>9</v>
      </c>
      <c r="I25" s="171"/>
      <c r="J25" s="171" t="s">
        <v>9</v>
      </c>
      <c r="K25" s="171"/>
      <c r="L25" s="171" t="s">
        <v>9</v>
      </c>
    </row>
    <row r="26" spans="1:12" s="172" customFormat="1" x14ac:dyDescent="0.25">
      <c r="A26" s="171" t="s">
        <v>241</v>
      </c>
      <c r="B26" s="171" t="s">
        <v>3931</v>
      </c>
      <c r="C26" s="171"/>
      <c r="D26" s="171"/>
      <c r="E26" s="171"/>
      <c r="F26" s="171" t="s">
        <v>9</v>
      </c>
      <c r="G26" s="171"/>
      <c r="H26" s="171" t="s">
        <v>9</v>
      </c>
      <c r="I26" s="171"/>
      <c r="J26" s="171" t="s">
        <v>9</v>
      </c>
      <c r="K26" s="171"/>
      <c r="L26" s="171" t="s">
        <v>9</v>
      </c>
    </row>
    <row r="27" spans="1:12" s="172" customFormat="1" x14ac:dyDescent="0.25">
      <c r="A27" s="171" t="s">
        <v>242</v>
      </c>
      <c r="B27" s="171" t="s">
        <v>3932</v>
      </c>
      <c r="C27" s="171"/>
      <c r="D27" s="171"/>
      <c r="E27" s="171"/>
      <c r="F27" s="171" t="s">
        <v>9</v>
      </c>
      <c r="G27" s="171"/>
      <c r="H27" s="171" t="s">
        <v>9</v>
      </c>
      <c r="I27" s="171"/>
      <c r="J27" s="171" t="s">
        <v>9</v>
      </c>
      <c r="K27" s="171"/>
      <c r="L27" s="171" t="s">
        <v>9</v>
      </c>
    </row>
    <row r="28" spans="1:12" s="172" customFormat="1" x14ac:dyDescent="0.25">
      <c r="A28" s="171" t="s">
        <v>126</v>
      </c>
      <c r="B28" s="171" t="s">
        <v>3933</v>
      </c>
      <c r="C28" s="171"/>
      <c r="D28" s="171"/>
      <c r="E28" s="171"/>
      <c r="F28" s="171" t="s">
        <v>9</v>
      </c>
      <c r="G28" s="171"/>
      <c r="H28" s="171" t="s">
        <v>9</v>
      </c>
      <c r="I28" s="171"/>
      <c r="J28" s="171"/>
      <c r="K28" s="171" t="s">
        <v>9</v>
      </c>
      <c r="L28" s="171" t="s">
        <v>9</v>
      </c>
    </row>
    <row r="29" spans="1:12" s="172" customFormat="1" x14ac:dyDescent="0.25">
      <c r="A29" s="171" t="s">
        <v>127</v>
      </c>
      <c r="B29" s="171" t="s">
        <v>3934</v>
      </c>
      <c r="C29" s="171"/>
      <c r="D29" s="171"/>
      <c r="E29" s="171"/>
      <c r="F29" s="171" t="s">
        <v>9</v>
      </c>
      <c r="G29" s="171"/>
      <c r="H29" s="171" t="s">
        <v>9</v>
      </c>
      <c r="I29" s="171"/>
      <c r="J29" s="171"/>
      <c r="K29" s="171" t="s">
        <v>9</v>
      </c>
      <c r="L29" s="171" t="s">
        <v>9</v>
      </c>
    </row>
    <row r="30" spans="1:12" s="172" customFormat="1" x14ac:dyDescent="0.25">
      <c r="A30" s="171" t="s">
        <v>128</v>
      </c>
      <c r="B30" s="171" t="s">
        <v>3935</v>
      </c>
      <c r="C30" s="171"/>
      <c r="D30" s="171"/>
      <c r="E30" s="171"/>
      <c r="F30" s="171" t="s">
        <v>9</v>
      </c>
      <c r="G30" s="171"/>
      <c r="H30" s="171" t="s">
        <v>9</v>
      </c>
      <c r="I30" s="171"/>
      <c r="J30" s="171"/>
      <c r="K30" s="171" t="s">
        <v>9</v>
      </c>
      <c r="L30" s="171" t="s">
        <v>9</v>
      </c>
    </row>
    <row r="31" spans="1:12" s="172" customFormat="1" x14ac:dyDescent="0.25">
      <c r="A31" s="171" t="s">
        <v>278</v>
      </c>
      <c r="B31" s="171" t="s">
        <v>3936</v>
      </c>
      <c r="C31" s="171"/>
      <c r="D31" s="171"/>
      <c r="E31" s="171"/>
      <c r="F31" s="171" t="s">
        <v>9</v>
      </c>
      <c r="G31" s="171"/>
      <c r="H31" s="171"/>
      <c r="I31" s="171"/>
      <c r="J31" s="171" t="s">
        <v>9</v>
      </c>
      <c r="K31" s="171"/>
      <c r="L31" s="171" t="s">
        <v>9</v>
      </c>
    </row>
    <row r="32" spans="1:12" s="172" customFormat="1" x14ac:dyDescent="0.25">
      <c r="A32" s="171" t="s">
        <v>280</v>
      </c>
      <c r="B32" s="171" t="s">
        <v>3937</v>
      </c>
      <c r="C32" s="171"/>
      <c r="D32" s="171"/>
      <c r="E32" s="171"/>
      <c r="F32" s="171"/>
      <c r="G32" s="171"/>
      <c r="H32" s="171"/>
      <c r="I32" s="171"/>
      <c r="J32" s="171"/>
      <c r="K32" s="171" t="s">
        <v>9</v>
      </c>
      <c r="L32" s="171"/>
    </row>
    <row r="33" spans="1:12" s="172" customFormat="1" x14ac:dyDescent="0.25">
      <c r="A33" s="171" t="s">
        <v>247</v>
      </c>
      <c r="B33" s="171" t="s">
        <v>3938</v>
      </c>
      <c r="C33" s="171"/>
      <c r="D33" s="171"/>
      <c r="E33" s="171"/>
      <c r="F33" s="171" t="s">
        <v>9</v>
      </c>
      <c r="G33" s="171"/>
      <c r="H33" s="171"/>
      <c r="I33" s="171"/>
      <c r="J33" s="171" t="s">
        <v>9</v>
      </c>
      <c r="K33" s="171"/>
      <c r="L33" s="171" t="s">
        <v>9</v>
      </c>
    </row>
    <row r="34" spans="1:12" s="172" customFormat="1" x14ac:dyDescent="0.25">
      <c r="A34" s="171" t="s">
        <v>600</v>
      </c>
      <c r="B34" s="171" t="s">
        <v>3877</v>
      </c>
      <c r="C34" s="171"/>
      <c r="D34" s="171"/>
      <c r="E34" s="171"/>
      <c r="F34" s="171" t="s">
        <v>9</v>
      </c>
      <c r="G34" s="171"/>
      <c r="H34" s="171" t="s">
        <v>9</v>
      </c>
      <c r="I34" s="171"/>
      <c r="J34" s="171" t="s">
        <v>9</v>
      </c>
      <c r="K34" s="171"/>
      <c r="L34" s="171" t="s">
        <v>9</v>
      </c>
    </row>
    <row r="35" spans="1:12" s="172" customFormat="1" x14ac:dyDescent="0.25">
      <c r="A35" s="171" t="s">
        <v>246</v>
      </c>
      <c r="B35" s="171" t="s">
        <v>3817</v>
      </c>
      <c r="C35" s="171"/>
      <c r="D35" s="171"/>
      <c r="E35" s="171"/>
      <c r="F35" s="171" t="s">
        <v>9</v>
      </c>
      <c r="G35" s="171"/>
      <c r="H35" s="171"/>
      <c r="I35" s="171"/>
      <c r="J35" s="171" t="s">
        <v>9</v>
      </c>
      <c r="K35" s="171"/>
      <c r="L35" s="171" t="s">
        <v>9</v>
      </c>
    </row>
    <row r="36" spans="1:12" s="172" customFormat="1" x14ac:dyDescent="0.25">
      <c r="A36" s="171" t="s">
        <v>100</v>
      </c>
      <c r="B36" s="171" t="s">
        <v>3825</v>
      </c>
      <c r="C36" s="171"/>
      <c r="D36" s="171"/>
      <c r="E36" s="171"/>
      <c r="F36" s="171" t="s">
        <v>9</v>
      </c>
      <c r="G36" s="171" t="s">
        <v>9</v>
      </c>
      <c r="H36" s="171" t="s">
        <v>9</v>
      </c>
      <c r="I36" s="171"/>
      <c r="J36" s="171" t="s">
        <v>9</v>
      </c>
      <c r="K36" s="171"/>
      <c r="L36" s="171" t="s">
        <v>9</v>
      </c>
    </row>
    <row r="37" spans="1:12" s="172" customFormat="1" x14ac:dyDescent="0.25">
      <c r="A37" s="147" t="s">
        <v>63</v>
      </c>
      <c r="B37" s="171" t="s">
        <v>3939</v>
      </c>
      <c r="C37" s="171"/>
      <c r="D37" s="171"/>
      <c r="E37" s="171"/>
      <c r="F37" s="171"/>
      <c r="G37" s="171"/>
      <c r="H37" s="171"/>
      <c r="I37" s="171"/>
      <c r="J37" s="171"/>
      <c r="K37" s="171" t="s">
        <v>9</v>
      </c>
      <c r="L37" s="171"/>
    </row>
    <row r="38" spans="1:12" s="172" customFormat="1" x14ac:dyDescent="0.25">
      <c r="A38" s="171" t="s">
        <v>462</v>
      </c>
      <c r="B38" s="171" t="s">
        <v>3940</v>
      </c>
      <c r="C38" s="171" t="s">
        <v>9</v>
      </c>
      <c r="D38" s="171" t="s">
        <v>9</v>
      </c>
      <c r="E38" s="171" t="s">
        <v>9</v>
      </c>
      <c r="F38" s="171" t="s">
        <v>9</v>
      </c>
      <c r="G38" s="171" t="s">
        <v>9</v>
      </c>
      <c r="H38" s="171" t="s">
        <v>9</v>
      </c>
      <c r="I38" s="171" t="s">
        <v>9</v>
      </c>
      <c r="J38" s="171" t="s">
        <v>9</v>
      </c>
      <c r="K38" s="171" t="s">
        <v>9</v>
      </c>
      <c r="L38" s="171" t="s">
        <v>9</v>
      </c>
    </row>
    <row r="39" spans="1:12" s="172" customFormat="1" x14ac:dyDescent="0.25">
      <c r="A39" s="171" t="s">
        <v>230</v>
      </c>
      <c r="B39" s="171" t="s">
        <v>3941</v>
      </c>
      <c r="C39" s="171"/>
      <c r="D39" s="171"/>
      <c r="E39" s="171"/>
      <c r="F39" s="171"/>
      <c r="G39" s="171"/>
      <c r="H39" s="171"/>
      <c r="I39" s="171"/>
      <c r="J39" s="171"/>
      <c r="K39" s="171" t="s">
        <v>9</v>
      </c>
      <c r="L39" s="171"/>
    </row>
    <row r="40" spans="1:12" s="172" customFormat="1" x14ac:dyDescent="0.25">
      <c r="A40" s="171" t="s">
        <v>370</v>
      </c>
      <c r="B40" s="171" t="s">
        <v>3942</v>
      </c>
      <c r="C40" s="171"/>
      <c r="D40" s="171"/>
      <c r="E40" s="171"/>
      <c r="F40" s="171"/>
      <c r="G40" s="171"/>
      <c r="H40" s="171"/>
      <c r="I40" s="171"/>
      <c r="J40" s="171"/>
      <c r="K40" s="197" t="s">
        <v>9</v>
      </c>
      <c r="L40" s="171"/>
    </row>
    <row r="41" spans="1:12" s="176" customFormat="1" ht="14.4" customHeight="1" x14ac:dyDescent="0.25">
      <c r="A41" s="183" t="s">
        <v>3943</v>
      </c>
      <c r="B41" s="184"/>
      <c r="C41" s="184">
        <f t="shared" ref="C41:L41" si="0">COUNTIF(C3:C40,"X")</f>
        <v>10</v>
      </c>
      <c r="D41" s="184">
        <f t="shared" si="0"/>
        <v>5</v>
      </c>
      <c r="E41" s="184">
        <f t="shared" si="0"/>
        <v>5</v>
      </c>
      <c r="F41" s="184">
        <f t="shared" si="0"/>
        <v>33</v>
      </c>
      <c r="G41" s="184">
        <f t="shared" si="0"/>
        <v>9</v>
      </c>
      <c r="H41" s="184">
        <f t="shared" si="0"/>
        <v>30</v>
      </c>
      <c r="I41" s="184">
        <f t="shared" si="0"/>
        <v>2</v>
      </c>
      <c r="J41" s="184">
        <f t="shared" si="0"/>
        <v>30</v>
      </c>
      <c r="K41" s="184">
        <f t="shared" si="0"/>
        <v>15</v>
      </c>
      <c r="L41" s="184">
        <f t="shared" si="0"/>
        <v>33</v>
      </c>
    </row>
  </sheetData>
  <autoFilter ref="A2:I41" xr:uid="{00000000-0009-0000-0000-00000E000000}">
    <sortState xmlns:xlrd2="http://schemas.microsoft.com/office/spreadsheetml/2017/richdata2" ref="A3:I41">
      <sortCondition ref="A2:A41"/>
    </sortState>
  </autoFilter>
  <mergeCells count="2">
    <mergeCell ref="C1:J1"/>
    <mergeCell ref="M3:N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FFFF00"/>
  </sheetPr>
  <dimension ref="A1:T55"/>
  <sheetViews>
    <sheetView zoomScaleNormal="100" workbookViewId="0">
      <pane xSplit="2" ySplit="1" topLeftCell="G26" activePane="bottomRight" state="frozen"/>
      <selection pane="topRight" activeCell="C1" sqref="C1"/>
      <selection pane="bottomLeft" activeCell="A2" sqref="A2"/>
      <selection pane="bottomRight" activeCell="A38" sqref="A38:XFD38"/>
    </sheetView>
  </sheetViews>
  <sheetFormatPr defaultColWidth="8.6640625" defaultRowHeight="13.2" x14ac:dyDescent="0.25"/>
  <cols>
    <col min="1" max="1" width="25.88671875" style="170" bestFit="1" customWidth="1"/>
    <col min="2" max="2" width="37.109375" style="170" bestFit="1" customWidth="1"/>
    <col min="3" max="19" width="18.33203125" style="170" customWidth="1"/>
    <col min="20" max="20" width="15.44140625" style="170" customWidth="1"/>
    <col min="21" max="45" width="8.6640625" style="170" customWidth="1"/>
    <col min="46" max="16384" width="8.6640625" style="170"/>
  </cols>
  <sheetData>
    <row r="1" spans="1:20" ht="23.1" customHeight="1" x14ac:dyDescent="0.25">
      <c r="A1" s="95"/>
      <c r="B1" s="95"/>
      <c r="C1" s="258" t="s">
        <v>1401</v>
      </c>
      <c r="D1" s="259"/>
      <c r="E1" s="259"/>
      <c r="F1" s="259"/>
      <c r="G1" s="259"/>
      <c r="H1" s="259"/>
      <c r="I1" s="259"/>
      <c r="J1" s="259"/>
      <c r="K1" s="259"/>
      <c r="L1" s="259"/>
      <c r="M1" s="259"/>
      <c r="N1" s="259"/>
      <c r="O1" s="259"/>
      <c r="P1" s="259"/>
      <c r="Q1" s="259"/>
      <c r="R1" s="259"/>
      <c r="S1" s="259"/>
      <c r="T1" s="259"/>
    </row>
    <row r="2" spans="1:20" ht="38.1" customHeight="1" x14ac:dyDescent="0.25">
      <c r="A2" s="15" t="s">
        <v>3659</v>
      </c>
      <c r="B2" s="15" t="s">
        <v>1119</v>
      </c>
      <c r="C2" s="203" t="s">
        <v>3944</v>
      </c>
      <c r="D2" s="203" t="s">
        <v>3945</v>
      </c>
      <c r="E2" s="203" t="s">
        <v>3946</v>
      </c>
      <c r="F2" s="203" t="s">
        <v>3947</v>
      </c>
      <c r="G2" s="203" t="s">
        <v>3948</v>
      </c>
      <c r="H2" s="203" t="s">
        <v>3949</v>
      </c>
      <c r="I2" s="203" t="s">
        <v>3950</v>
      </c>
      <c r="J2" s="204" t="s">
        <v>3951</v>
      </c>
      <c r="K2" s="203" t="s">
        <v>3952</v>
      </c>
      <c r="L2" s="203" t="s">
        <v>3953</v>
      </c>
      <c r="M2" s="203" t="s">
        <v>3954</v>
      </c>
      <c r="N2" s="203" t="s">
        <v>3955</v>
      </c>
      <c r="O2" s="203" t="s">
        <v>3956</v>
      </c>
      <c r="P2" s="157" t="s">
        <v>3957</v>
      </c>
      <c r="Q2" s="203" t="s">
        <v>3958</v>
      </c>
      <c r="R2" s="203" t="s">
        <v>3959</v>
      </c>
      <c r="S2" s="203" t="s">
        <v>3960</v>
      </c>
      <c r="T2" s="202" t="s">
        <v>3961</v>
      </c>
    </row>
    <row r="3" spans="1:20" s="172" customFormat="1" x14ac:dyDescent="0.25">
      <c r="A3" s="171" t="s">
        <v>1031</v>
      </c>
      <c r="B3" s="171" t="s">
        <v>3677</v>
      </c>
      <c r="C3" s="171" t="s">
        <v>9</v>
      </c>
      <c r="D3" s="171"/>
      <c r="E3" s="171"/>
      <c r="F3" s="171"/>
      <c r="G3" s="171"/>
      <c r="H3" s="171"/>
      <c r="I3" s="171" t="s">
        <v>9</v>
      </c>
      <c r="J3" s="171"/>
      <c r="K3" s="171" t="s">
        <v>9</v>
      </c>
      <c r="L3" s="171"/>
      <c r="M3" s="171" t="s">
        <v>9</v>
      </c>
      <c r="N3" s="171"/>
      <c r="O3" s="171" t="s">
        <v>9</v>
      </c>
      <c r="P3" s="171"/>
      <c r="Q3" s="171" t="s">
        <v>9</v>
      </c>
      <c r="R3" s="171" t="s">
        <v>9</v>
      </c>
      <c r="S3" s="171" t="s">
        <v>9</v>
      </c>
      <c r="T3" s="171"/>
    </row>
    <row r="4" spans="1:20" s="172" customFormat="1" x14ac:dyDescent="0.25">
      <c r="A4" s="171" t="s">
        <v>297</v>
      </c>
      <c r="B4" s="171" t="s">
        <v>3685</v>
      </c>
      <c r="C4" s="171"/>
      <c r="D4" s="171" t="s">
        <v>9</v>
      </c>
      <c r="E4" s="171"/>
      <c r="F4" s="171"/>
      <c r="G4" s="171"/>
      <c r="H4" s="171"/>
      <c r="I4" s="171"/>
      <c r="J4" s="171"/>
      <c r="K4" s="171"/>
      <c r="L4" s="171"/>
      <c r="M4" s="171"/>
      <c r="N4" s="171"/>
      <c r="O4" s="171"/>
      <c r="P4" s="171"/>
      <c r="Q4" s="171"/>
      <c r="R4" s="171"/>
      <c r="S4" s="171"/>
      <c r="T4" s="171"/>
    </row>
    <row r="5" spans="1:20" s="172" customFormat="1" x14ac:dyDescent="0.25">
      <c r="A5" s="171" t="s">
        <v>64</v>
      </c>
      <c r="B5" s="171" t="s">
        <v>3698</v>
      </c>
      <c r="C5" s="171"/>
      <c r="D5" s="171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</row>
    <row r="6" spans="1:20" s="172" customFormat="1" x14ac:dyDescent="0.25">
      <c r="A6" s="171" t="s">
        <v>549</v>
      </c>
      <c r="B6" s="171" t="s">
        <v>3861</v>
      </c>
      <c r="C6" s="171" t="s">
        <v>9</v>
      </c>
      <c r="D6" s="171"/>
      <c r="E6" s="171"/>
      <c r="F6" s="171"/>
      <c r="G6" s="171"/>
      <c r="H6" s="171"/>
      <c r="I6" s="171"/>
      <c r="J6" s="171"/>
      <c r="K6" s="171"/>
      <c r="L6" s="171"/>
      <c r="M6" s="171" t="s">
        <v>9</v>
      </c>
      <c r="N6" s="171"/>
      <c r="O6" s="171"/>
      <c r="P6" s="171"/>
      <c r="Q6" s="171"/>
      <c r="R6" s="171"/>
      <c r="S6" s="171"/>
      <c r="T6" s="171"/>
    </row>
    <row r="7" spans="1:20" s="172" customFormat="1" x14ac:dyDescent="0.25">
      <c r="A7" s="171" t="s">
        <v>548</v>
      </c>
      <c r="B7" s="171" t="s">
        <v>3702</v>
      </c>
      <c r="C7" s="171"/>
      <c r="D7" s="171"/>
      <c r="E7" s="171"/>
      <c r="F7" s="171"/>
      <c r="G7" s="171"/>
      <c r="H7" s="171"/>
      <c r="I7" s="171"/>
      <c r="J7" s="171"/>
      <c r="K7" s="171"/>
      <c r="L7" s="171"/>
      <c r="M7" s="171" t="s">
        <v>9</v>
      </c>
      <c r="N7" s="171"/>
      <c r="O7" s="171"/>
      <c r="P7" s="171"/>
      <c r="Q7" s="171"/>
      <c r="R7" s="171"/>
      <c r="S7" s="171"/>
      <c r="T7" s="171"/>
    </row>
    <row r="8" spans="1:20" s="172" customFormat="1" x14ac:dyDescent="0.25">
      <c r="A8" s="171" t="s">
        <v>244</v>
      </c>
      <c r="B8" s="171" t="s">
        <v>3704</v>
      </c>
      <c r="C8" s="171"/>
      <c r="D8" s="171"/>
      <c r="E8" s="171"/>
      <c r="F8" s="171"/>
      <c r="G8" s="171"/>
      <c r="H8" s="171"/>
      <c r="I8" s="171"/>
      <c r="J8" s="171"/>
      <c r="K8" s="171"/>
      <c r="L8" s="171"/>
      <c r="M8" s="171"/>
      <c r="N8" s="171"/>
      <c r="O8" s="171" t="s">
        <v>9</v>
      </c>
      <c r="P8" s="171"/>
      <c r="Q8" s="171" t="s">
        <v>9</v>
      </c>
      <c r="R8" s="171"/>
      <c r="S8" s="171" t="s">
        <v>9</v>
      </c>
      <c r="T8" s="171"/>
    </row>
    <row r="9" spans="1:20" s="172" customFormat="1" x14ac:dyDescent="0.25">
      <c r="A9" s="171" t="s">
        <v>287</v>
      </c>
      <c r="B9" s="171" t="s">
        <v>3711</v>
      </c>
      <c r="C9" s="171"/>
      <c r="D9" s="171"/>
      <c r="E9" s="171"/>
      <c r="F9" s="171" t="s">
        <v>3681</v>
      </c>
      <c r="G9" s="171"/>
      <c r="H9" s="171"/>
      <c r="I9" s="171"/>
      <c r="J9" s="171"/>
      <c r="K9" s="171"/>
      <c r="L9" s="171"/>
      <c r="M9" s="171"/>
      <c r="N9" s="171"/>
      <c r="O9" s="171" t="s">
        <v>9</v>
      </c>
      <c r="P9" s="171"/>
      <c r="Q9" s="171" t="s">
        <v>9</v>
      </c>
      <c r="R9" s="171"/>
      <c r="S9" s="171" t="s">
        <v>9</v>
      </c>
      <c r="T9" s="171"/>
    </row>
    <row r="10" spans="1:20" s="172" customFormat="1" x14ac:dyDescent="0.25">
      <c r="A10" s="171" t="s">
        <v>288</v>
      </c>
      <c r="B10" s="171" t="s">
        <v>3712</v>
      </c>
      <c r="C10" s="171" t="s">
        <v>9</v>
      </c>
      <c r="D10" s="171"/>
      <c r="E10" s="171"/>
      <c r="F10" s="171" t="s">
        <v>3681</v>
      </c>
      <c r="G10" s="171"/>
      <c r="H10" s="171"/>
      <c r="I10" s="171"/>
      <c r="J10" s="171"/>
      <c r="K10" s="171" t="s">
        <v>9</v>
      </c>
      <c r="L10" s="171"/>
      <c r="M10" s="171" t="s">
        <v>9</v>
      </c>
      <c r="N10" s="171"/>
      <c r="O10" s="171" t="s">
        <v>9</v>
      </c>
      <c r="P10" s="171"/>
      <c r="Q10" s="171" t="s">
        <v>9</v>
      </c>
      <c r="R10" s="171"/>
      <c r="S10" s="171" t="s">
        <v>9</v>
      </c>
      <c r="T10" s="171"/>
    </row>
    <row r="11" spans="1:20" s="172" customFormat="1" x14ac:dyDescent="0.25">
      <c r="A11" s="171" t="s">
        <v>289</v>
      </c>
      <c r="B11" s="171" t="s">
        <v>3891</v>
      </c>
      <c r="C11" s="171"/>
      <c r="D11" s="171"/>
      <c r="E11" s="171"/>
      <c r="F11" s="171" t="s">
        <v>3681</v>
      </c>
      <c r="G11" s="171"/>
      <c r="H11" s="171"/>
      <c r="I11" s="171"/>
      <c r="J11" s="171"/>
      <c r="K11" s="171" t="s">
        <v>9</v>
      </c>
      <c r="L11" s="171"/>
      <c r="M11" s="171"/>
      <c r="N11" s="171"/>
      <c r="O11" s="171" t="s">
        <v>9</v>
      </c>
      <c r="P11" s="171"/>
      <c r="Q11" s="171" t="s">
        <v>9</v>
      </c>
      <c r="R11" s="171"/>
      <c r="S11" s="171" t="s">
        <v>9</v>
      </c>
      <c r="T11" s="171"/>
    </row>
    <row r="12" spans="1:20" s="172" customFormat="1" x14ac:dyDescent="0.25">
      <c r="A12" s="171" t="s">
        <v>2270</v>
      </c>
      <c r="B12" s="171" t="s">
        <v>3962</v>
      </c>
      <c r="C12" s="171"/>
      <c r="D12" s="171"/>
      <c r="E12" s="171"/>
      <c r="F12" s="171"/>
      <c r="G12" s="171"/>
      <c r="H12" s="171"/>
      <c r="I12" s="171"/>
      <c r="J12" s="171"/>
      <c r="K12" s="171"/>
      <c r="L12" s="171"/>
      <c r="M12" s="171"/>
      <c r="N12" s="171"/>
      <c r="O12" s="171"/>
      <c r="P12" s="171"/>
      <c r="Q12" s="171"/>
      <c r="R12" s="171"/>
      <c r="S12" s="171"/>
      <c r="T12" s="171"/>
    </row>
    <row r="13" spans="1:20" s="172" customFormat="1" x14ac:dyDescent="0.25">
      <c r="A13" s="171" t="s">
        <v>292</v>
      </c>
      <c r="B13" s="171" t="s">
        <v>3713</v>
      </c>
      <c r="C13" s="171"/>
      <c r="D13" s="171"/>
      <c r="E13" s="171"/>
      <c r="F13" s="171" t="s">
        <v>3681</v>
      </c>
      <c r="G13" s="171"/>
      <c r="H13" s="171"/>
      <c r="I13" s="171"/>
      <c r="J13" s="171"/>
      <c r="K13" s="171"/>
      <c r="L13" s="171"/>
      <c r="M13" s="171"/>
      <c r="N13" s="171"/>
      <c r="O13" s="171"/>
      <c r="P13" s="171"/>
      <c r="Q13" s="171"/>
      <c r="R13" s="171"/>
      <c r="S13" s="171"/>
      <c r="T13" s="171"/>
    </row>
    <row r="14" spans="1:20" s="172" customFormat="1" x14ac:dyDescent="0.25">
      <c r="A14" s="171" t="s">
        <v>290</v>
      </c>
      <c r="B14" s="171" t="s">
        <v>3892</v>
      </c>
      <c r="C14" s="171"/>
      <c r="D14" s="171"/>
      <c r="E14" s="171"/>
      <c r="F14" s="171" t="s">
        <v>3681</v>
      </c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</row>
    <row r="15" spans="1:20" s="172" customFormat="1" x14ac:dyDescent="0.25">
      <c r="A15" s="171" t="s">
        <v>97</v>
      </c>
      <c r="B15" s="171" t="s">
        <v>3726</v>
      </c>
      <c r="C15" s="171" t="s">
        <v>9</v>
      </c>
      <c r="D15" s="171" t="s">
        <v>9</v>
      </c>
      <c r="E15" s="171"/>
      <c r="F15" s="171" t="s">
        <v>3681</v>
      </c>
      <c r="G15" s="171" t="s">
        <v>9</v>
      </c>
      <c r="H15" s="171" t="s">
        <v>3681</v>
      </c>
      <c r="I15" s="171"/>
      <c r="J15" s="171"/>
      <c r="K15" s="171"/>
      <c r="L15" s="171"/>
      <c r="M15" s="171" t="s">
        <v>9</v>
      </c>
      <c r="N15" s="171"/>
      <c r="O15" s="171" t="s">
        <v>9</v>
      </c>
      <c r="P15" s="171"/>
      <c r="Q15" s="171" t="s">
        <v>9</v>
      </c>
      <c r="R15" s="171" t="s">
        <v>9</v>
      </c>
      <c r="S15" s="171" t="s">
        <v>9</v>
      </c>
      <c r="T15" s="171"/>
    </row>
    <row r="16" spans="1:20" s="172" customFormat="1" x14ac:dyDescent="0.25">
      <c r="A16" s="171" t="s">
        <v>98</v>
      </c>
      <c r="B16" s="171" t="s">
        <v>3727</v>
      </c>
      <c r="C16" s="171" t="s">
        <v>9</v>
      </c>
      <c r="D16" s="171" t="s">
        <v>9</v>
      </c>
      <c r="E16" s="171"/>
      <c r="F16" s="171" t="s">
        <v>3681</v>
      </c>
      <c r="G16" s="171" t="s">
        <v>9</v>
      </c>
      <c r="H16" s="171" t="s">
        <v>3681</v>
      </c>
      <c r="I16" s="171"/>
      <c r="J16" s="171"/>
      <c r="K16" s="171"/>
      <c r="L16" s="171"/>
      <c r="M16" s="171" t="s">
        <v>9</v>
      </c>
      <c r="N16" s="171"/>
      <c r="O16" s="171" t="s">
        <v>9</v>
      </c>
      <c r="P16" s="171"/>
      <c r="Q16" s="171" t="s">
        <v>9</v>
      </c>
      <c r="R16" s="171"/>
      <c r="S16" s="171" t="s">
        <v>9</v>
      </c>
      <c r="T16" s="171"/>
    </row>
    <row r="17" spans="1:20" s="172" customFormat="1" x14ac:dyDescent="0.25">
      <c r="A17" s="171" t="s">
        <v>99</v>
      </c>
      <c r="B17" s="171" t="s">
        <v>3728</v>
      </c>
      <c r="C17" s="171" t="s">
        <v>9</v>
      </c>
      <c r="D17" s="171" t="s">
        <v>9</v>
      </c>
      <c r="E17" s="171"/>
      <c r="F17" s="171" t="s">
        <v>3681</v>
      </c>
      <c r="G17" s="171" t="s">
        <v>9</v>
      </c>
      <c r="H17" s="171" t="s">
        <v>3681</v>
      </c>
      <c r="I17" s="171"/>
      <c r="J17" s="171"/>
      <c r="K17" s="171" t="s">
        <v>9</v>
      </c>
      <c r="L17" s="171"/>
      <c r="M17" s="171" t="s">
        <v>9</v>
      </c>
      <c r="N17" s="171"/>
      <c r="O17" s="171" t="s">
        <v>9</v>
      </c>
      <c r="P17" s="171"/>
      <c r="Q17" s="171" t="s">
        <v>9</v>
      </c>
      <c r="R17" s="171"/>
      <c r="S17" s="171" t="s">
        <v>9</v>
      </c>
      <c r="T17" s="171"/>
    </row>
    <row r="18" spans="1:20" s="172" customFormat="1" x14ac:dyDescent="0.25">
      <c r="A18" s="171" t="s">
        <v>122</v>
      </c>
      <c r="B18" s="171" t="s">
        <v>3963</v>
      </c>
      <c r="C18" s="171"/>
      <c r="D18" s="171"/>
      <c r="E18" s="171" t="s">
        <v>9</v>
      </c>
      <c r="F18" s="171"/>
      <c r="G18" s="171"/>
      <c r="H18" s="171"/>
      <c r="I18" s="171"/>
      <c r="J18" s="171"/>
      <c r="K18" s="171"/>
      <c r="L18" s="171" t="s">
        <v>9</v>
      </c>
      <c r="M18" s="171" t="s">
        <v>9</v>
      </c>
      <c r="N18" s="171"/>
      <c r="O18" s="171"/>
      <c r="P18" s="171"/>
      <c r="Q18" s="171"/>
      <c r="R18" s="171"/>
      <c r="S18" s="171"/>
      <c r="T18" s="171"/>
    </row>
    <row r="19" spans="1:20" s="172" customFormat="1" x14ac:dyDescent="0.25">
      <c r="A19" s="171" t="s">
        <v>123</v>
      </c>
      <c r="B19" s="171" t="s">
        <v>3964</v>
      </c>
      <c r="C19" s="171"/>
      <c r="D19" s="171"/>
      <c r="E19" s="171" t="s">
        <v>9</v>
      </c>
      <c r="F19" s="171"/>
      <c r="G19" s="171"/>
      <c r="H19" s="171"/>
      <c r="I19" s="171"/>
      <c r="J19" s="171"/>
      <c r="K19" s="171"/>
      <c r="L19" s="171" t="s">
        <v>9</v>
      </c>
      <c r="M19" s="171" t="s">
        <v>9</v>
      </c>
      <c r="N19" s="171"/>
      <c r="O19" s="171" t="s">
        <v>9</v>
      </c>
      <c r="P19" s="171"/>
      <c r="Q19" s="171" t="s">
        <v>9</v>
      </c>
      <c r="R19" s="171"/>
      <c r="S19" s="171" t="s">
        <v>9</v>
      </c>
      <c r="T19" s="171"/>
    </row>
    <row r="20" spans="1:20" s="172" customFormat="1" x14ac:dyDescent="0.25">
      <c r="A20" s="171" t="s">
        <v>115</v>
      </c>
      <c r="B20" s="171" t="s">
        <v>3731</v>
      </c>
      <c r="C20" s="171" t="s">
        <v>9</v>
      </c>
      <c r="D20" s="171" t="s">
        <v>9</v>
      </c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</row>
    <row r="21" spans="1:20" s="172" customFormat="1" x14ac:dyDescent="0.25">
      <c r="A21" s="171" t="s">
        <v>116</v>
      </c>
      <c r="B21" s="171" t="s">
        <v>3733</v>
      </c>
      <c r="C21" s="171" t="s">
        <v>9</v>
      </c>
      <c r="D21" s="171" t="s">
        <v>9</v>
      </c>
      <c r="E21" s="171"/>
      <c r="F21" s="171"/>
      <c r="G21" s="171"/>
      <c r="H21" s="171"/>
      <c r="I21" s="171"/>
      <c r="J21" s="171"/>
      <c r="K21" s="171" t="s">
        <v>9</v>
      </c>
      <c r="L21" s="171" t="s">
        <v>9</v>
      </c>
      <c r="M21" s="171" t="s">
        <v>9</v>
      </c>
      <c r="N21" s="171" t="s">
        <v>9</v>
      </c>
      <c r="O21" s="171" t="s">
        <v>9</v>
      </c>
      <c r="P21" s="171"/>
      <c r="Q21" s="171" t="s">
        <v>9</v>
      </c>
      <c r="R21" s="171" t="s">
        <v>9</v>
      </c>
      <c r="S21" s="171" t="s">
        <v>9</v>
      </c>
      <c r="T21" s="171" t="s">
        <v>9</v>
      </c>
    </row>
    <row r="22" spans="1:20" s="172" customFormat="1" x14ac:dyDescent="0.25">
      <c r="A22" s="171" t="s">
        <v>1053</v>
      </c>
      <c r="B22" s="171" t="s">
        <v>3739</v>
      </c>
      <c r="C22" s="171"/>
      <c r="D22" s="171" t="s">
        <v>9</v>
      </c>
      <c r="E22" s="171"/>
      <c r="F22" s="171"/>
      <c r="G22" s="171"/>
      <c r="H22" s="171"/>
      <c r="I22" s="171"/>
      <c r="J22" s="171"/>
      <c r="K22" s="171" t="s">
        <v>9</v>
      </c>
      <c r="L22" s="171" t="s">
        <v>9</v>
      </c>
      <c r="M22" s="171" t="s">
        <v>9</v>
      </c>
      <c r="N22" s="171" t="s">
        <v>9</v>
      </c>
      <c r="O22" s="171" t="s">
        <v>9</v>
      </c>
      <c r="P22" s="171"/>
      <c r="Q22" s="171" t="s">
        <v>9</v>
      </c>
      <c r="R22" s="171"/>
      <c r="S22" s="171" t="s">
        <v>9</v>
      </c>
      <c r="T22" s="171" t="s">
        <v>9</v>
      </c>
    </row>
    <row r="23" spans="1:20" s="172" customFormat="1" x14ac:dyDescent="0.25">
      <c r="A23" s="171" t="s">
        <v>89</v>
      </c>
      <c r="B23" s="171" t="s">
        <v>3740</v>
      </c>
      <c r="C23" s="171" t="s">
        <v>9</v>
      </c>
      <c r="D23" s="171" t="s">
        <v>9</v>
      </c>
      <c r="E23" s="171"/>
      <c r="F23" s="171" t="s">
        <v>3681</v>
      </c>
      <c r="G23" s="171" t="s">
        <v>9</v>
      </c>
      <c r="H23" s="171" t="s">
        <v>9</v>
      </c>
      <c r="I23" s="171" t="s">
        <v>9</v>
      </c>
      <c r="J23" s="171"/>
      <c r="K23" s="171" t="s">
        <v>9</v>
      </c>
      <c r="L23" s="171" t="s">
        <v>9</v>
      </c>
      <c r="M23" s="171" t="s">
        <v>9</v>
      </c>
      <c r="N23" s="171" t="s">
        <v>9</v>
      </c>
      <c r="O23" s="171" t="s">
        <v>9</v>
      </c>
      <c r="P23" s="171"/>
      <c r="Q23" s="171" t="s">
        <v>9</v>
      </c>
      <c r="R23" s="171"/>
      <c r="S23" s="171" t="s">
        <v>9</v>
      </c>
      <c r="T23" s="171" t="s">
        <v>9</v>
      </c>
    </row>
    <row r="24" spans="1:20" s="172" customFormat="1" x14ac:dyDescent="0.25">
      <c r="A24" s="171" t="s">
        <v>90</v>
      </c>
      <c r="B24" s="171" t="s">
        <v>3741</v>
      </c>
      <c r="C24" s="171"/>
      <c r="D24" s="171" t="s">
        <v>9</v>
      </c>
      <c r="E24" s="171"/>
      <c r="F24" s="171" t="s">
        <v>3681</v>
      </c>
      <c r="G24" s="171" t="s">
        <v>9</v>
      </c>
      <c r="H24" s="171" t="s">
        <v>3681</v>
      </c>
      <c r="I24" s="171" t="s">
        <v>9</v>
      </c>
      <c r="J24" s="171"/>
      <c r="K24" s="171"/>
      <c r="L24" s="171" t="s">
        <v>9</v>
      </c>
      <c r="M24" s="171" t="s">
        <v>9</v>
      </c>
      <c r="N24" s="171" t="s">
        <v>9</v>
      </c>
      <c r="O24" s="171" t="s">
        <v>9</v>
      </c>
      <c r="P24" s="171"/>
      <c r="Q24" s="171" t="s">
        <v>9</v>
      </c>
      <c r="R24" s="171"/>
      <c r="S24" s="171" t="s">
        <v>9</v>
      </c>
      <c r="T24" s="171" t="s">
        <v>9</v>
      </c>
    </row>
    <row r="25" spans="1:20" s="172" customFormat="1" x14ac:dyDescent="0.25">
      <c r="A25" s="171" t="s">
        <v>91</v>
      </c>
      <c r="B25" s="171" t="s">
        <v>3742</v>
      </c>
      <c r="C25" s="171"/>
      <c r="D25" s="171" t="s">
        <v>9</v>
      </c>
      <c r="E25" s="171"/>
      <c r="F25" s="171" t="s">
        <v>3681</v>
      </c>
      <c r="G25" s="171" t="s">
        <v>9</v>
      </c>
      <c r="H25" s="171" t="s">
        <v>3681</v>
      </c>
      <c r="I25" s="171" t="s">
        <v>9</v>
      </c>
      <c r="J25" s="171"/>
      <c r="K25" s="171" t="s">
        <v>9</v>
      </c>
      <c r="L25" s="171"/>
      <c r="M25" s="171" t="s">
        <v>9</v>
      </c>
      <c r="N25" s="171"/>
      <c r="O25" s="171" t="s">
        <v>9</v>
      </c>
      <c r="P25" s="171"/>
      <c r="Q25" s="171" t="s">
        <v>9</v>
      </c>
      <c r="R25" s="171" t="s">
        <v>9</v>
      </c>
      <c r="S25" s="171" t="s">
        <v>9</v>
      </c>
      <c r="T25" s="171" t="s">
        <v>9</v>
      </c>
    </row>
    <row r="26" spans="1:20" s="172" customFormat="1" x14ac:dyDescent="0.25">
      <c r="A26" s="171" t="s">
        <v>108</v>
      </c>
      <c r="B26" s="171" t="s">
        <v>3749</v>
      </c>
      <c r="C26" s="171"/>
      <c r="D26" s="171" t="s">
        <v>9</v>
      </c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 t="s">
        <v>9</v>
      </c>
      <c r="P26" s="171"/>
      <c r="Q26" s="171" t="s">
        <v>9</v>
      </c>
      <c r="R26" s="171"/>
      <c r="S26" s="171" t="s">
        <v>9</v>
      </c>
      <c r="T26" s="171" t="s">
        <v>9</v>
      </c>
    </row>
    <row r="27" spans="1:20" s="172" customFormat="1" x14ac:dyDescent="0.25">
      <c r="A27" s="171" t="s">
        <v>304</v>
      </c>
      <c r="B27" s="171" t="s">
        <v>3765</v>
      </c>
      <c r="C27" s="171" t="s">
        <v>9</v>
      </c>
      <c r="D27" s="171" t="s">
        <v>9</v>
      </c>
      <c r="E27" s="171"/>
      <c r="F27" s="171" t="s">
        <v>3681</v>
      </c>
      <c r="G27" s="171" t="s">
        <v>3681</v>
      </c>
      <c r="H27" s="171" t="s">
        <v>9</v>
      </c>
      <c r="I27" s="171"/>
      <c r="J27" s="171"/>
      <c r="K27" s="171"/>
      <c r="L27" s="171"/>
      <c r="M27" s="171"/>
      <c r="N27" s="171"/>
      <c r="O27" s="171"/>
      <c r="P27" s="171"/>
      <c r="Q27" s="171"/>
      <c r="R27" s="171"/>
      <c r="S27" s="171"/>
      <c r="T27" s="171"/>
    </row>
    <row r="28" spans="1:20" s="172" customFormat="1" x14ac:dyDescent="0.25">
      <c r="A28" s="171" t="s">
        <v>242</v>
      </c>
      <c r="B28" s="171" t="s">
        <v>3767</v>
      </c>
      <c r="C28" s="171"/>
      <c r="D28" s="171" t="s">
        <v>9</v>
      </c>
      <c r="E28" s="171"/>
      <c r="F28" s="171" t="s">
        <v>3681</v>
      </c>
      <c r="G28" s="171"/>
      <c r="H28" s="171"/>
      <c r="I28" s="171"/>
      <c r="J28" s="171"/>
      <c r="K28" s="171"/>
      <c r="L28" s="171"/>
      <c r="M28" s="171"/>
      <c r="N28" s="171"/>
      <c r="O28" s="171" t="s">
        <v>9</v>
      </c>
      <c r="P28" s="171"/>
      <c r="Q28" s="171" t="s">
        <v>9</v>
      </c>
      <c r="R28" s="171"/>
      <c r="S28" s="171" t="s">
        <v>9</v>
      </c>
      <c r="T28" s="171"/>
    </row>
    <row r="29" spans="1:20" s="172" customFormat="1" x14ac:dyDescent="0.25">
      <c r="A29" s="171" t="s">
        <v>243</v>
      </c>
      <c r="B29" s="171" t="s">
        <v>3770</v>
      </c>
      <c r="C29" s="171"/>
      <c r="D29" s="171"/>
      <c r="E29" s="171"/>
      <c r="F29" s="171" t="s">
        <v>3681</v>
      </c>
      <c r="G29" s="171"/>
      <c r="H29" s="171"/>
      <c r="I29" s="171"/>
      <c r="J29" s="171"/>
      <c r="K29" s="171"/>
      <c r="L29" s="171"/>
      <c r="M29" s="171"/>
      <c r="N29" s="171"/>
      <c r="O29" s="171"/>
      <c r="P29" s="171"/>
      <c r="Q29" s="171"/>
      <c r="R29" s="171"/>
      <c r="S29" s="171"/>
      <c r="T29" s="171"/>
    </row>
    <row r="30" spans="1:20" s="172" customFormat="1" x14ac:dyDescent="0.25">
      <c r="A30" s="171" t="s">
        <v>293</v>
      </c>
      <c r="B30" s="171" t="s">
        <v>3772</v>
      </c>
      <c r="C30" s="171"/>
      <c r="D30" s="171" t="s">
        <v>9</v>
      </c>
      <c r="E30" s="171"/>
      <c r="F30" s="171"/>
      <c r="G30" s="171"/>
      <c r="H30" s="171"/>
      <c r="I30" s="171"/>
      <c r="J30" s="171"/>
      <c r="K30" s="171"/>
      <c r="L30" s="171"/>
      <c r="M30" s="171"/>
      <c r="N30" s="171"/>
      <c r="O30" s="171" t="s">
        <v>9</v>
      </c>
      <c r="P30" s="171"/>
      <c r="Q30" s="171" t="s">
        <v>9</v>
      </c>
      <c r="R30" s="171"/>
      <c r="S30" s="171" t="s">
        <v>9</v>
      </c>
      <c r="T30" s="171"/>
    </row>
    <row r="31" spans="1:20" s="172" customFormat="1" x14ac:dyDescent="0.25">
      <c r="A31" s="171" t="s">
        <v>370</v>
      </c>
      <c r="B31" s="171" t="s">
        <v>3774</v>
      </c>
      <c r="C31" s="171"/>
      <c r="D31" s="171"/>
      <c r="E31" s="171"/>
      <c r="F31" s="171" t="s">
        <v>3681</v>
      </c>
      <c r="G31" s="171"/>
      <c r="H31" s="171"/>
      <c r="I31" s="171"/>
      <c r="J31" s="171"/>
      <c r="K31" s="171"/>
      <c r="L31" s="171"/>
      <c r="M31" s="171"/>
      <c r="N31" s="171"/>
      <c r="O31" s="171"/>
      <c r="P31" s="171"/>
      <c r="Q31" s="171"/>
      <c r="R31" s="171"/>
      <c r="S31" s="171"/>
      <c r="T31" s="171"/>
    </row>
    <row r="32" spans="1:20" s="172" customFormat="1" x14ac:dyDescent="0.25">
      <c r="A32" s="171" t="s">
        <v>352</v>
      </c>
      <c r="B32" s="171" t="s">
        <v>3965</v>
      </c>
      <c r="C32" s="171"/>
      <c r="D32" s="171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 t="s">
        <v>9</v>
      </c>
      <c r="P32" s="171"/>
      <c r="Q32" s="171" t="s">
        <v>9</v>
      </c>
      <c r="R32" s="171"/>
      <c r="S32" s="171" t="s">
        <v>9</v>
      </c>
      <c r="T32" s="171"/>
    </row>
    <row r="33" spans="1:20" s="172" customFormat="1" x14ac:dyDescent="0.25">
      <c r="A33" s="171" t="s">
        <v>277</v>
      </c>
      <c r="B33" s="171" t="s">
        <v>3894</v>
      </c>
      <c r="C33" s="171"/>
      <c r="D33" s="171"/>
      <c r="E33" s="171"/>
      <c r="F33" s="171" t="s">
        <v>3681</v>
      </c>
      <c r="G33" s="171"/>
      <c r="H33" s="171"/>
      <c r="I33" s="171"/>
      <c r="J33" s="171"/>
      <c r="K33" s="171"/>
      <c r="L33" s="171"/>
      <c r="M33" s="171"/>
      <c r="N33" s="171"/>
      <c r="O33" s="171" t="s">
        <v>9</v>
      </c>
      <c r="P33" s="171"/>
      <c r="Q33" s="171" t="s">
        <v>9</v>
      </c>
      <c r="R33" s="171"/>
      <c r="S33" s="171" t="s">
        <v>9</v>
      </c>
      <c r="T33" s="171"/>
    </row>
    <row r="34" spans="1:20" s="172" customFormat="1" x14ac:dyDescent="0.25">
      <c r="A34" s="171" t="s">
        <v>126</v>
      </c>
      <c r="B34" s="171" t="s">
        <v>3777</v>
      </c>
      <c r="C34" s="171"/>
      <c r="D34" s="171" t="s">
        <v>9</v>
      </c>
      <c r="E34" s="171"/>
      <c r="F34" s="171"/>
      <c r="G34" s="171"/>
      <c r="H34" s="171"/>
      <c r="I34" s="171"/>
      <c r="J34" s="171"/>
      <c r="K34" s="171"/>
      <c r="L34" s="171"/>
      <c r="M34" s="171"/>
      <c r="N34" s="171"/>
      <c r="O34" s="171" t="s">
        <v>9</v>
      </c>
      <c r="P34" s="171"/>
      <c r="Q34" s="171" t="s">
        <v>9</v>
      </c>
      <c r="R34" s="171"/>
      <c r="S34" s="171" t="s">
        <v>9</v>
      </c>
      <c r="T34" s="171"/>
    </row>
    <row r="35" spans="1:20" s="172" customFormat="1" x14ac:dyDescent="0.25">
      <c r="A35" s="171" t="s">
        <v>127</v>
      </c>
      <c r="B35" s="171" t="s">
        <v>3778</v>
      </c>
      <c r="C35" s="171"/>
      <c r="D35" s="171" t="s">
        <v>9</v>
      </c>
      <c r="E35" s="171"/>
      <c r="F35" s="171"/>
      <c r="G35" s="171"/>
      <c r="H35" s="171"/>
      <c r="I35" s="171" t="s">
        <v>9</v>
      </c>
      <c r="J35" s="171"/>
      <c r="K35" s="171"/>
      <c r="L35" s="171"/>
      <c r="M35" s="171"/>
      <c r="N35" s="171"/>
      <c r="O35" s="171" t="s">
        <v>9</v>
      </c>
      <c r="P35" s="171"/>
      <c r="Q35" s="171" t="s">
        <v>9</v>
      </c>
      <c r="R35" s="171"/>
      <c r="S35" s="171" t="s">
        <v>9</v>
      </c>
      <c r="T35" s="171"/>
    </row>
    <row r="36" spans="1:20" s="172" customFormat="1" x14ac:dyDescent="0.25">
      <c r="A36" s="171" t="s">
        <v>128</v>
      </c>
      <c r="B36" s="171" t="s">
        <v>3779</v>
      </c>
      <c r="C36" s="171"/>
      <c r="D36" s="171" t="s">
        <v>9</v>
      </c>
      <c r="E36" s="171"/>
      <c r="F36" s="171"/>
      <c r="G36" s="171"/>
      <c r="H36" s="171"/>
      <c r="I36" s="171" t="s">
        <v>9</v>
      </c>
      <c r="J36" s="171"/>
      <c r="K36" s="171"/>
      <c r="L36" s="171"/>
      <c r="M36" s="171"/>
      <c r="N36" s="171"/>
      <c r="O36" s="171"/>
      <c r="P36" s="171"/>
      <c r="Q36" s="171"/>
      <c r="R36" s="171"/>
      <c r="S36" s="171"/>
      <c r="T36" s="171"/>
    </row>
    <row r="37" spans="1:20" s="172" customFormat="1" x14ac:dyDescent="0.25">
      <c r="A37" s="171" t="s">
        <v>136</v>
      </c>
      <c r="B37" s="171" t="s">
        <v>3780</v>
      </c>
      <c r="C37" s="171"/>
      <c r="D37" s="171"/>
      <c r="E37" s="171"/>
      <c r="F37" s="171"/>
      <c r="G37" s="171"/>
      <c r="H37" s="171"/>
      <c r="I37" s="171"/>
      <c r="J37" s="171"/>
      <c r="K37" s="171"/>
      <c r="L37" s="171"/>
      <c r="M37" s="171"/>
      <c r="N37" s="171"/>
      <c r="O37" s="171" t="s">
        <v>9</v>
      </c>
      <c r="P37" s="171"/>
      <c r="Q37" s="171" t="s">
        <v>9</v>
      </c>
      <c r="R37" s="171"/>
      <c r="S37" s="171" t="s">
        <v>9</v>
      </c>
      <c r="T37" s="171"/>
    </row>
    <row r="38" spans="1:20" s="172" customFormat="1" x14ac:dyDescent="0.25">
      <c r="A38" s="171" t="s">
        <v>203</v>
      </c>
      <c r="B38" s="171" t="s">
        <v>3781</v>
      </c>
      <c r="C38" s="171"/>
      <c r="D38" s="171" t="s">
        <v>3681</v>
      </c>
      <c r="E38" s="171"/>
      <c r="F38" s="171"/>
      <c r="G38" s="171"/>
      <c r="H38" s="171"/>
      <c r="I38" s="171" t="s">
        <v>9</v>
      </c>
      <c r="J38" s="171"/>
      <c r="K38" s="171"/>
      <c r="L38" s="171"/>
      <c r="M38" s="171"/>
      <c r="N38" s="171"/>
      <c r="O38" s="171" t="s">
        <v>9</v>
      </c>
      <c r="P38" s="171"/>
      <c r="Q38" s="171" t="s">
        <v>9</v>
      </c>
      <c r="R38" s="171"/>
      <c r="S38" s="171" t="s">
        <v>9</v>
      </c>
      <c r="T38" s="171"/>
    </row>
    <row r="39" spans="1:20" s="172" customFormat="1" x14ac:dyDescent="0.25">
      <c r="A39" s="171" t="s">
        <v>205</v>
      </c>
      <c r="B39" s="171" t="s">
        <v>3783</v>
      </c>
      <c r="C39" s="171"/>
      <c r="D39" s="171" t="s">
        <v>9</v>
      </c>
      <c r="E39" s="171"/>
      <c r="F39" s="171"/>
      <c r="G39" s="171"/>
      <c r="H39" s="171"/>
      <c r="I39" s="171" t="s">
        <v>9</v>
      </c>
      <c r="J39" s="171"/>
      <c r="K39" s="171"/>
      <c r="L39" s="171"/>
      <c r="M39" s="171"/>
      <c r="N39" s="171"/>
      <c r="O39" s="171" t="s">
        <v>9</v>
      </c>
      <c r="P39" s="171"/>
      <c r="Q39" s="171" t="s">
        <v>9</v>
      </c>
      <c r="R39" s="171"/>
      <c r="S39" s="171" t="s">
        <v>9</v>
      </c>
      <c r="T39" s="171"/>
    </row>
    <row r="40" spans="1:20" s="172" customFormat="1" x14ac:dyDescent="0.25">
      <c r="A40" s="171" t="s">
        <v>207</v>
      </c>
      <c r="B40" s="171" t="s">
        <v>3785</v>
      </c>
      <c r="C40" s="171"/>
      <c r="D40" s="171" t="s">
        <v>3681</v>
      </c>
      <c r="E40" s="171"/>
      <c r="F40" s="171"/>
      <c r="G40" s="171"/>
      <c r="H40" s="171"/>
      <c r="I40" s="171"/>
      <c r="J40" s="171"/>
      <c r="K40" s="171"/>
      <c r="L40" s="171"/>
      <c r="M40" s="171" t="s">
        <v>9</v>
      </c>
      <c r="N40" s="171"/>
      <c r="O40" s="171"/>
      <c r="P40" s="171"/>
      <c r="Q40" s="171"/>
      <c r="R40" s="171"/>
      <c r="S40" s="171"/>
      <c r="T40" s="171"/>
    </row>
    <row r="41" spans="1:20" s="172" customFormat="1" x14ac:dyDescent="0.25">
      <c r="A41" s="171" t="s">
        <v>208</v>
      </c>
      <c r="B41" s="171" t="s">
        <v>3785</v>
      </c>
      <c r="C41" s="171"/>
      <c r="D41" s="171" t="s">
        <v>3681</v>
      </c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</row>
    <row r="42" spans="1:20" s="172" customFormat="1" x14ac:dyDescent="0.25">
      <c r="A42" s="171" t="s">
        <v>144</v>
      </c>
      <c r="B42" s="171" t="s">
        <v>3796</v>
      </c>
      <c r="C42" s="171"/>
      <c r="D42" s="171"/>
      <c r="E42" s="171"/>
      <c r="F42" s="171"/>
      <c r="G42" s="171"/>
      <c r="H42" s="171"/>
      <c r="I42" s="171"/>
      <c r="J42" s="171"/>
      <c r="K42" s="171"/>
      <c r="L42" s="171"/>
      <c r="M42" s="171" t="s">
        <v>9</v>
      </c>
      <c r="N42" s="171"/>
      <c r="O42" s="171"/>
      <c r="P42" s="171"/>
      <c r="Q42" s="171"/>
      <c r="R42" s="171"/>
      <c r="S42" s="171"/>
      <c r="T42" s="171"/>
    </row>
    <row r="43" spans="1:20" s="172" customFormat="1" x14ac:dyDescent="0.25">
      <c r="A43" s="171" t="s">
        <v>179</v>
      </c>
      <c r="B43" s="171" t="s">
        <v>3798</v>
      </c>
      <c r="C43" s="171"/>
      <c r="D43" s="171"/>
      <c r="E43" s="171"/>
      <c r="F43" s="171"/>
      <c r="G43" s="171"/>
      <c r="H43" s="171"/>
      <c r="I43" s="171"/>
      <c r="J43" s="171"/>
      <c r="K43" s="171"/>
      <c r="L43" s="171"/>
      <c r="M43" s="171"/>
      <c r="N43" s="171"/>
      <c r="O43" s="171"/>
      <c r="P43" s="171"/>
      <c r="Q43" s="171"/>
      <c r="R43" s="171"/>
      <c r="S43" s="171"/>
      <c r="T43" s="171"/>
    </row>
    <row r="44" spans="1:20" s="172" customFormat="1" x14ac:dyDescent="0.25">
      <c r="A44" s="171" t="s">
        <v>150</v>
      </c>
      <c r="B44" s="171" t="s">
        <v>3803</v>
      </c>
      <c r="C44" s="171"/>
      <c r="D44" s="171"/>
      <c r="E44" s="171"/>
      <c r="F44" s="171"/>
      <c r="G44" s="171"/>
      <c r="H44" s="171"/>
      <c r="I44" s="171"/>
      <c r="J44" s="171"/>
      <c r="K44" s="171" t="s">
        <v>9</v>
      </c>
      <c r="L44" s="171"/>
      <c r="M44" s="171"/>
      <c r="N44" s="171" t="s">
        <v>9</v>
      </c>
      <c r="O44" s="171"/>
      <c r="P44" s="171"/>
      <c r="Q44" s="171"/>
      <c r="R44" s="171"/>
      <c r="S44" s="171"/>
      <c r="T44" s="171"/>
    </row>
    <row r="45" spans="1:20" s="172" customFormat="1" x14ac:dyDescent="0.25">
      <c r="A45" s="171" t="s">
        <v>3188</v>
      </c>
      <c r="B45" s="171" t="s">
        <v>3966</v>
      </c>
      <c r="C45" s="171"/>
      <c r="D45" s="171"/>
      <c r="E45" s="171"/>
      <c r="F45" s="171"/>
      <c r="G45" s="171"/>
      <c r="H45" s="171"/>
      <c r="I45" s="171"/>
      <c r="J45" s="171"/>
      <c r="K45" s="171"/>
      <c r="L45" s="171"/>
      <c r="M45" s="171"/>
      <c r="N45" s="171" t="s">
        <v>9</v>
      </c>
      <c r="O45" s="171"/>
      <c r="P45" s="171"/>
      <c r="Q45" s="171"/>
      <c r="R45" s="171"/>
      <c r="S45" s="171"/>
      <c r="T45" s="171"/>
    </row>
    <row r="46" spans="1:20" s="172" customFormat="1" x14ac:dyDescent="0.25">
      <c r="A46" s="171" t="s">
        <v>2273</v>
      </c>
      <c r="B46" s="171" t="s">
        <v>3813</v>
      </c>
      <c r="C46" s="171"/>
      <c r="D46" s="171" t="s">
        <v>9</v>
      </c>
      <c r="E46" s="171"/>
      <c r="F46" s="171"/>
      <c r="G46" s="171"/>
      <c r="H46" s="171"/>
      <c r="I46" s="171" t="s">
        <v>9</v>
      </c>
      <c r="J46" s="171"/>
      <c r="K46" s="171"/>
      <c r="L46" s="171"/>
      <c r="M46" s="171"/>
      <c r="N46" s="171" t="s">
        <v>9</v>
      </c>
      <c r="O46" s="171"/>
      <c r="P46" s="171"/>
      <c r="Q46" s="171"/>
      <c r="R46" s="171"/>
      <c r="S46" s="171"/>
      <c r="T46" s="171"/>
    </row>
    <row r="47" spans="1:20" s="172" customFormat="1" x14ac:dyDescent="0.25">
      <c r="A47" s="171" t="s">
        <v>2274</v>
      </c>
      <c r="B47" s="171" t="s">
        <v>3967</v>
      </c>
      <c r="C47" s="171"/>
      <c r="D47" s="171" t="s">
        <v>9</v>
      </c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</row>
    <row r="48" spans="1:20" s="172" customFormat="1" x14ac:dyDescent="0.25">
      <c r="A48" s="171" t="s">
        <v>2081</v>
      </c>
      <c r="B48" s="171" t="s">
        <v>3968</v>
      </c>
      <c r="C48" s="171"/>
      <c r="D48" s="171" t="s">
        <v>9</v>
      </c>
      <c r="E48" s="171"/>
      <c r="F48" s="171"/>
      <c r="G48" s="171"/>
      <c r="H48" s="171"/>
      <c r="I48" s="171"/>
      <c r="J48" s="171"/>
      <c r="K48" s="171"/>
      <c r="L48" s="171"/>
      <c r="M48" s="171"/>
      <c r="N48" s="171"/>
      <c r="O48" s="171" t="s">
        <v>9</v>
      </c>
      <c r="P48" s="171"/>
      <c r="Q48" s="171" t="s">
        <v>9</v>
      </c>
      <c r="R48" s="171"/>
      <c r="S48" s="171" t="s">
        <v>9</v>
      </c>
      <c r="T48" s="171"/>
    </row>
    <row r="49" spans="1:20" s="172" customFormat="1" x14ac:dyDescent="0.25">
      <c r="A49" s="171" t="s">
        <v>2077</v>
      </c>
      <c r="B49" s="171" t="s">
        <v>3969</v>
      </c>
      <c r="C49" s="171"/>
      <c r="D49" s="171"/>
      <c r="E49" s="171"/>
      <c r="F49" s="171"/>
      <c r="G49" s="171"/>
      <c r="H49" s="171"/>
      <c r="I49" s="171"/>
      <c r="J49" s="171"/>
      <c r="K49" s="171"/>
      <c r="L49" s="171"/>
      <c r="M49" s="171" t="s">
        <v>9</v>
      </c>
      <c r="N49" s="171"/>
      <c r="O49" s="171"/>
      <c r="P49" s="171"/>
      <c r="Q49" s="171"/>
      <c r="R49" s="171" t="s">
        <v>9</v>
      </c>
      <c r="S49" s="171"/>
      <c r="T49" s="171"/>
    </row>
    <row r="50" spans="1:20" s="172" customFormat="1" x14ac:dyDescent="0.25">
      <c r="A50" s="171" t="s">
        <v>102</v>
      </c>
      <c r="B50" s="171" t="s">
        <v>3880</v>
      </c>
      <c r="C50" s="171"/>
      <c r="D50" s="171" t="s">
        <v>9</v>
      </c>
      <c r="E50" s="171"/>
      <c r="F50" s="171"/>
      <c r="G50" s="171"/>
      <c r="H50" s="171"/>
      <c r="I50" s="171"/>
      <c r="J50" s="171"/>
      <c r="K50" s="171"/>
      <c r="L50" s="171"/>
      <c r="M50" s="171"/>
      <c r="N50" s="171"/>
      <c r="O50" s="171"/>
      <c r="P50" s="171"/>
      <c r="Q50" s="171"/>
      <c r="R50" s="171"/>
      <c r="S50" s="171"/>
      <c r="T50" s="171"/>
    </row>
    <row r="51" spans="1:20" s="172" customFormat="1" x14ac:dyDescent="0.25">
      <c r="A51" s="171" t="s">
        <v>291</v>
      </c>
      <c r="B51" s="171" t="s">
        <v>3826</v>
      </c>
      <c r="C51" s="171" t="s">
        <v>9</v>
      </c>
      <c r="D51" s="171"/>
      <c r="E51" s="171"/>
      <c r="F51" s="171" t="s">
        <v>3681</v>
      </c>
      <c r="G51" s="171"/>
      <c r="H51" s="171"/>
      <c r="I51" s="171"/>
      <c r="J51" s="171"/>
      <c r="K51" s="171"/>
      <c r="L51" s="171"/>
      <c r="M51" s="171"/>
      <c r="N51" s="171"/>
      <c r="O51" s="171"/>
      <c r="P51" s="171"/>
      <c r="Q51" s="171"/>
      <c r="R51" s="171"/>
      <c r="S51" s="171"/>
      <c r="T51" s="171"/>
    </row>
    <row r="52" spans="1:20" s="172" customFormat="1" x14ac:dyDescent="0.25">
      <c r="A52" s="171" t="s">
        <v>139</v>
      </c>
      <c r="B52" s="171" t="s">
        <v>3898</v>
      </c>
      <c r="C52" s="171"/>
      <c r="D52" s="171"/>
      <c r="E52" s="171"/>
      <c r="F52" s="171"/>
      <c r="G52" s="171"/>
      <c r="H52" s="171"/>
      <c r="I52" s="171"/>
      <c r="J52" s="171"/>
      <c r="K52" s="171"/>
      <c r="L52" s="171"/>
      <c r="M52" s="171"/>
      <c r="N52" s="171"/>
      <c r="O52" s="171" t="s">
        <v>9</v>
      </c>
      <c r="P52" s="171"/>
      <c r="Q52" s="171" t="s">
        <v>9</v>
      </c>
      <c r="R52" s="171"/>
      <c r="S52" s="171" t="s">
        <v>9</v>
      </c>
      <c r="T52" s="171"/>
    </row>
    <row r="53" spans="1:20" s="172" customFormat="1" x14ac:dyDescent="0.25">
      <c r="A53" s="171" t="s">
        <v>130</v>
      </c>
      <c r="B53" s="171" t="s">
        <v>3830</v>
      </c>
      <c r="C53" s="171"/>
      <c r="D53" s="171"/>
      <c r="E53" s="171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1"/>
      <c r="S53" s="171"/>
      <c r="T53" s="171"/>
    </row>
    <row r="54" spans="1:20" s="172" customFormat="1" x14ac:dyDescent="0.25">
      <c r="A54" s="171" t="s">
        <v>129</v>
      </c>
      <c r="B54" s="171" t="s">
        <v>3831</v>
      </c>
      <c r="C54" s="171"/>
      <c r="D54" s="171" t="s">
        <v>9</v>
      </c>
      <c r="E54" s="171"/>
      <c r="F54" s="171"/>
      <c r="G54" s="171"/>
      <c r="H54" s="171"/>
      <c r="I54" s="171"/>
      <c r="J54" s="171"/>
      <c r="K54" s="171"/>
      <c r="L54" s="171"/>
      <c r="M54" s="171"/>
      <c r="N54" s="171"/>
      <c r="O54" s="171"/>
      <c r="P54" s="171"/>
      <c r="Q54" s="171"/>
      <c r="R54" s="171"/>
      <c r="S54" s="171"/>
      <c r="T54" s="171"/>
    </row>
    <row r="55" spans="1:20" ht="14.4" customHeight="1" x14ac:dyDescent="0.25">
      <c r="A55" s="201" t="s">
        <v>3832</v>
      </c>
      <c r="B55" s="200">
        <v>49</v>
      </c>
      <c r="C55" s="200">
        <f t="shared" ref="C55:T55" si="0">COUNTIF(C3:C52,"X")</f>
        <v>11</v>
      </c>
      <c r="D55" s="200">
        <f t="shared" si="0"/>
        <v>25</v>
      </c>
      <c r="E55" s="200">
        <f t="shared" si="0"/>
        <v>2</v>
      </c>
      <c r="F55" s="200">
        <f t="shared" si="0"/>
        <v>17</v>
      </c>
      <c r="G55" s="200">
        <f t="shared" si="0"/>
        <v>7</v>
      </c>
      <c r="H55" s="200">
        <f t="shared" si="0"/>
        <v>7</v>
      </c>
      <c r="I55" s="200">
        <f t="shared" si="0"/>
        <v>9</v>
      </c>
      <c r="J55" s="200">
        <f t="shared" si="0"/>
        <v>0</v>
      </c>
      <c r="K55" s="200">
        <f t="shared" si="0"/>
        <v>9</v>
      </c>
      <c r="L55" s="200">
        <f t="shared" si="0"/>
        <v>6</v>
      </c>
      <c r="M55" s="200">
        <f t="shared" si="0"/>
        <v>17</v>
      </c>
      <c r="N55" s="200">
        <f t="shared" si="0"/>
        <v>7</v>
      </c>
      <c r="O55" s="200">
        <f t="shared" si="0"/>
        <v>26</v>
      </c>
      <c r="P55" s="200">
        <f t="shared" si="0"/>
        <v>0</v>
      </c>
      <c r="Q55" s="200">
        <f t="shared" si="0"/>
        <v>26</v>
      </c>
      <c r="R55" s="200">
        <f t="shared" si="0"/>
        <v>5</v>
      </c>
      <c r="S55" s="200">
        <f t="shared" si="0"/>
        <v>26</v>
      </c>
      <c r="T55" s="200">
        <f t="shared" si="0"/>
        <v>6</v>
      </c>
    </row>
  </sheetData>
  <autoFilter ref="A2:J55" xr:uid="{00000000-0009-0000-0000-00000F000000}">
    <sortState xmlns:xlrd2="http://schemas.microsoft.com/office/spreadsheetml/2017/richdata2" ref="A3:J55">
      <sortCondition ref="A2:A55"/>
    </sortState>
  </autoFilter>
  <mergeCells count="1">
    <mergeCell ref="C1:T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D13"/>
  <sheetViews>
    <sheetView workbookViewId="0"/>
  </sheetViews>
  <sheetFormatPr defaultRowHeight="13.2" x14ac:dyDescent="0.25"/>
  <cols>
    <col min="1" max="1" width="22" customWidth="1"/>
    <col min="2" max="2" width="45" customWidth="1"/>
    <col min="3" max="4" width="22" customWidth="1"/>
  </cols>
  <sheetData>
    <row r="1" spans="1:4" ht="24" customHeight="1" x14ac:dyDescent="0.25">
      <c r="C1" s="253" t="s">
        <v>1130</v>
      </c>
    </row>
    <row r="2" spans="1:4" ht="34.950000000000003" customHeight="1" x14ac:dyDescent="0.25">
      <c r="A2" s="254" t="s">
        <v>3659</v>
      </c>
      <c r="B2" s="254" t="s">
        <v>1119</v>
      </c>
      <c r="C2" s="255" t="s">
        <v>3970</v>
      </c>
      <c r="D2" s="255" t="s">
        <v>3971</v>
      </c>
    </row>
    <row r="3" spans="1:4" x14ac:dyDescent="0.25">
      <c r="A3" s="256" t="s">
        <v>99</v>
      </c>
      <c r="B3" s="257" t="s">
        <v>3972</v>
      </c>
      <c r="C3" s="256" t="s">
        <v>9</v>
      </c>
      <c r="D3" s="256" t="s">
        <v>9</v>
      </c>
    </row>
    <row r="4" spans="1:4" x14ac:dyDescent="0.25">
      <c r="A4" s="256" t="s">
        <v>97</v>
      </c>
      <c r="B4" s="257" t="s">
        <v>3973</v>
      </c>
      <c r="C4" s="256" t="s">
        <v>9</v>
      </c>
      <c r="D4" s="256"/>
    </row>
    <row r="5" spans="1:4" x14ac:dyDescent="0.25">
      <c r="A5" s="256" t="s">
        <v>98</v>
      </c>
      <c r="B5" s="257" t="s">
        <v>3974</v>
      </c>
      <c r="C5" s="256" t="s">
        <v>9</v>
      </c>
      <c r="D5" s="256"/>
    </row>
    <row r="6" spans="1:4" x14ac:dyDescent="0.25">
      <c r="A6" s="256" t="s">
        <v>358</v>
      </c>
      <c r="B6" s="257" t="s">
        <v>3975</v>
      </c>
      <c r="C6" s="256" t="s">
        <v>9</v>
      </c>
      <c r="D6" s="256" t="s">
        <v>9</v>
      </c>
    </row>
    <row r="7" spans="1:4" x14ac:dyDescent="0.25">
      <c r="A7" s="256" t="s">
        <v>513</v>
      </c>
      <c r="B7" s="257" t="s">
        <v>3976</v>
      </c>
      <c r="C7" s="256" t="s">
        <v>9</v>
      </c>
      <c r="D7" s="256"/>
    </row>
    <row r="8" spans="1:4" x14ac:dyDescent="0.25">
      <c r="A8" s="256" t="s">
        <v>514</v>
      </c>
      <c r="B8" s="257" t="s">
        <v>3977</v>
      </c>
      <c r="C8" s="256"/>
      <c r="D8" s="256"/>
    </row>
    <row r="9" spans="1:4" x14ac:dyDescent="0.25">
      <c r="A9" s="256" t="s">
        <v>56</v>
      </c>
      <c r="B9" s="257" t="s">
        <v>3978</v>
      </c>
      <c r="C9" s="256"/>
      <c r="D9" s="256" t="s">
        <v>9</v>
      </c>
    </row>
    <row r="10" spans="1:4" x14ac:dyDescent="0.25">
      <c r="A10" s="256" t="s">
        <v>3979</v>
      </c>
      <c r="B10" s="257" t="s">
        <v>3980</v>
      </c>
      <c r="C10" s="256"/>
      <c r="D10" s="256" t="s">
        <v>9</v>
      </c>
    </row>
    <row r="11" spans="1:4" x14ac:dyDescent="0.25">
      <c r="A11" s="256" t="s">
        <v>2335</v>
      </c>
      <c r="B11" s="257" t="s">
        <v>3981</v>
      </c>
      <c r="C11" s="256"/>
      <c r="D11" s="256" t="s">
        <v>9</v>
      </c>
    </row>
    <row r="12" spans="1:4" x14ac:dyDescent="0.25">
      <c r="A12" s="256" t="s">
        <v>2070</v>
      </c>
      <c r="B12" s="257" t="s">
        <v>3982</v>
      </c>
      <c r="C12" s="256"/>
      <c r="D12" s="256" t="s">
        <v>9</v>
      </c>
    </row>
    <row r="13" spans="1:4" x14ac:dyDescent="0.25">
      <c r="A13" s="256" t="s">
        <v>370</v>
      </c>
      <c r="B13" s="257" t="s">
        <v>3983</v>
      </c>
      <c r="C13" s="256"/>
      <c r="D13" s="256" t="s">
        <v>9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FFFF00"/>
  </sheetPr>
  <dimension ref="A1:R13"/>
  <sheetViews>
    <sheetView topLeftCell="B1" zoomScale="114" zoomScaleNormal="100" workbookViewId="0">
      <selection activeCell="Q20" sqref="Q20"/>
    </sheetView>
  </sheetViews>
  <sheetFormatPr defaultColWidth="8.6640625" defaultRowHeight="14.4" x14ac:dyDescent="0.3"/>
  <cols>
    <col min="1" max="1" width="25.88671875" style="212" bestFit="1" customWidth="1"/>
    <col min="2" max="2" width="33.5546875" style="212" customWidth="1"/>
    <col min="3" max="8" width="18.33203125" style="212" hidden="1" customWidth="1"/>
    <col min="9" max="16" width="18.33203125" style="212" customWidth="1"/>
    <col min="17" max="17" width="22.88671875" style="212" customWidth="1"/>
    <col min="18" max="18" width="18.33203125" style="212" customWidth="1"/>
    <col min="19" max="43" width="8.6640625" style="212" customWidth="1"/>
    <col min="44" max="16384" width="8.6640625" style="212"/>
  </cols>
  <sheetData>
    <row r="1" spans="1:18" ht="23.1" customHeight="1" x14ac:dyDescent="0.3">
      <c r="A1" s="95"/>
      <c r="B1" s="95"/>
      <c r="C1" s="262" t="s">
        <v>14</v>
      </c>
      <c r="D1" s="259"/>
      <c r="E1" s="259"/>
      <c r="F1" s="259"/>
      <c r="G1" s="259"/>
      <c r="H1" s="259"/>
      <c r="I1" s="259"/>
      <c r="J1" s="259"/>
      <c r="K1" s="259"/>
      <c r="L1" s="259"/>
      <c r="M1" s="259"/>
      <c r="N1" s="259"/>
      <c r="O1" s="259"/>
      <c r="P1" s="259"/>
      <c r="Q1" s="259"/>
      <c r="R1" s="259"/>
    </row>
    <row r="2" spans="1:18" ht="38.1" customHeight="1" x14ac:dyDescent="0.3">
      <c r="A2" s="15" t="s">
        <v>3659</v>
      </c>
      <c r="B2" s="15" t="s">
        <v>1119</v>
      </c>
      <c r="C2" s="154" t="s">
        <v>3984</v>
      </c>
      <c r="D2" s="154" t="s">
        <v>3985</v>
      </c>
      <c r="E2" s="154" t="s">
        <v>3986</v>
      </c>
      <c r="F2" s="157" t="s">
        <v>3987</v>
      </c>
      <c r="G2" s="157" t="s">
        <v>3988</v>
      </c>
      <c r="H2" s="154" t="s">
        <v>3989</v>
      </c>
      <c r="I2" s="154" t="s">
        <v>3990</v>
      </c>
      <c r="J2" s="154" t="s">
        <v>3991</v>
      </c>
      <c r="K2" s="154" t="s">
        <v>3992</v>
      </c>
      <c r="L2" s="154" t="s">
        <v>3993</v>
      </c>
      <c r="M2" s="154" t="s">
        <v>3994</v>
      </c>
      <c r="N2" s="154" t="s">
        <v>3995</v>
      </c>
      <c r="O2" s="157" t="s">
        <v>3996</v>
      </c>
      <c r="P2" s="154" t="s">
        <v>3997</v>
      </c>
      <c r="Q2" s="154" t="s">
        <v>3998</v>
      </c>
      <c r="R2" s="154" t="s">
        <v>3999</v>
      </c>
    </row>
    <row r="3" spans="1:18" s="214" customFormat="1" x14ac:dyDescent="0.3">
      <c r="A3" s="213" t="s">
        <v>1031</v>
      </c>
      <c r="B3" s="213" t="s">
        <v>3909</v>
      </c>
      <c r="C3" s="213" t="s">
        <v>9</v>
      </c>
      <c r="D3" s="213" t="s">
        <v>9</v>
      </c>
      <c r="E3" s="213" t="s">
        <v>9</v>
      </c>
      <c r="F3" s="213"/>
      <c r="G3" s="213"/>
      <c r="H3" s="213" t="s">
        <v>9</v>
      </c>
      <c r="I3" s="213" t="s">
        <v>9</v>
      </c>
      <c r="J3" s="213" t="s">
        <v>9</v>
      </c>
      <c r="K3" s="213" t="s">
        <v>9</v>
      </c>
      <c r="L3" s="213" t="s">
        <v>9</v>
      </c>
      <c r="M3" s="213" t="s">
        <v>9</v>
      </c>
      <c r="N3" s="213" t="s">
        <v>9</v>
      </c>
      <c r="O3" s="213"/>
      <c r="P3" s="213" t="s">
        <v>9</v>
      </c>
      <c r="Q3" s="213" t="s">
        <v>9</v>
      </c>
      <c r="R3" s="219" t="s">
        <v>9</v>
      </c>
    </row>
    <row r="4" spans="1:18" s="214" customFormat="1" x14ac:dyDescent="0.3">
      <c r="A4" s="213" t="s">
        <v>97</v>
      </c>
      <c r="B4" s="213" t="s">
        <v>3917</v>
      </c>
      <c r="C4" s="213" t="s">
        <v>9</v>
      </c>
      <c r="D4" s="213" t="s">
        <v>9</v>
      </c>
      <c r="E4" s="213" t="s">
        <v>9</v>
      </c>
      <c r="F4" s="213"/>
      <c r="G4" s="213"/>
      <c r="H4" s="213" t="s">
        <v>9</v>
      </c>
      <c r="I4" s="213" t="s">
        <v>9</v>
      </c>
      <c r="J4" s="213" t="s">
        <v>9</v>
      </c>
      <c r="K4" s="213" t="s">
        <v>9</v>
      </c>
      <c r="L4" s="213" t="s">
        <v>9</v>
      </c>
      <c r="M4" s="213" t="s">
        <v>9</v>
      </c>
      <c r="N4" s="213" t="s">
        <v>9</v>
      </c>
      <c r="O4" s="213"/>
      <c r="P4" s="213" t="s">
        <v>9</v>
      </c>
      <c r="Q4" s="213" t="s">
        <v>9</v>
      </c>
      <c r="R4" s="213" t="s">
        <v>9</v>
      </c>
    </row>
    <row r="5" spans="1:18" s="214" customFormat="1" x14ac:dyDescent="0.3">
      <c r="A5" s="213" t="s">
        <v>98</v>
      </c>
      <c r="B5" s="213" t="s">
        <v>3918</v>
      </c>
      <c r="C5" s="213" t="s">
        <v>9</v>
      </c>
      <c r="D5" s="213" t="s">
        <v>9</v>
      </c>
      <c r="E5" s="213" t="s">
        <v>9</v>
      </c>
      <c r="F5" s="213"/>
      <c r="G5" s="213"/>
      <c r="H5" s="213" t="s">
        <v>9</v>
      </c>
      <c r="I5" s="213" t="s">
        <v>9</v>
      </c>
      <c r="J5" s="213" t="s">
        <v>9</v>
      </c>
      <c r="K5" s="213" t="s">
        <v>9</v>
      </c>
      <c r="L5" s="213" t="s">
        <v>9</v>
      </c>
      <c r="M5" s="213" t="s">
        <v>9</v>
      </c>
      <c r="N5" s="213" t="s">
        <v>9</v>
      </c>
      <c r="O5" s="213"/>
      <c r="P5" s="213" t="s">
        <v>9</v>
      </c>
      <c r="Q5" s="213" t="s">
        <v>9</v>
      </c>
      <c r="R5" s="213" t="s">
        <v>9</v>
      </c>
    </row>
    <row r="6" spans="1:18" s="214" customFormat="1" x14ac:dyDescent="0.3">
      <c r="A6" s="213" t="s">
        <v>99</v>
      </c>
      <c r="B6" s="213" t="s">
        <v>3919</v>
      </c>
      <c r="C6" s="213" t="s">
        <v>9</v>
      </c>
      <c r="D6" s="213" t="s">
        <v>9</v>
      </c>
      <c r="E6" s="213" t="s">
        <v>9</v>
      </c>
      <c r="F6" s="213"/>
      <c r="G6" s="213"/>
      <c r="H6" s="213" t="s">
        <v>9</v>
      </c>
      <c r="I6" s="213" t="s">
        <v>9</v>
      </c>
      <c r="J6" s="213" t="s">
        <v>9</v>
      </c>
      <c r="K6" s="213" t="s">
        <v>9</v>
      </c>
      <c r="L6" s="213" t="s">
        <v>9</v>
      </c>
      <c r="M6" s="213" t="s">
        <v>9</v>
      </c>
      <c r="N6" s="213" t="s">
        <v>9</v>
      </c>
      <c r="O6" s="213"/>
      <c r="P6" s="213" t="s">
        <v>9</v>
      </c>
      <c r="Q6" s="213" t="s">
        <v>9</v>
      </c>
      <c r="R6" s="213" t="s">
        <v>9</v>
      </c>
    </row>
    <row r="7" spans="1:18" s="214" customFormat="1" x14ac:dyDescent="0.3">
      <c r="A7" s="213" t="s">
        <v>115</v>
      </c>
      <c r="B7" s="213" t="s">
        <v>3921</v>
      </c>
      <c r="C7" s="213" t="s">
        <v>9</v>
      </c>
      <c r="D7" s="213" t="s">
        <v>9</v>
      </c>
      <c r="E7" s="213" t="s">
        <v>9</v>
      </c>
      <c r="F7" s="213"/>
      <c r="G7" s="213"/>
      <c r="H7" s="213" t="s">
        <v>9</v>
      </c>
      <c r="I7" s="219" t="s">
        <v>9</v>
      </c>
      <c r="J7" s="213" t="s">
        <v>9</v>
      </c>
      <c r="K7" s="213" t="s">
        <v>9</v>
      </c>
      <c r="L7" s="213" t="s">
        <v>9</v>
      </c>
      <c r="M7" s="213" t="s">
        <v>9</v>
      </c>
      <c r="N7" s="213" t="s">
        <v>9</v>
      </c>
      <c r="O7" s="213"/>
      <c r="P7" s="213" t="s">
        <v>9</v>
      </c>
      <c r="Q7" s="213" t="s">
        <v>9</v>
      </c>
      <c r="R7" s="213" t="s">
        <v>9</v>
      </c>
    </row>
    <row r="8" spans="1:18" s="214" customFormat="1" x14ac:dyDescent="0.3">
      <c r="A8" s="213" t="s">
        <v>89</v>
      </c>
      <c r="B8" s="213" t="s">
        <v>3925</v>
      </c>
      <c r="C8" s="213" t="s">
        <v>9</v>
      </c>
      <c r="D8" s="213" t="s">
        <v>9</v>
      </c>
      <c r="E8" s="213" t="s">
        <v>9</v>
      </c>
      <c r="F8" s="213"/>
      <c r="G8" s="213"/>
      <c r="H8" s="213" t="s">
        <v>9</v>
      </c>
      <c r="I8" s="213" t="s">
        <v>9</v>
      </c>
      <c r="J8" s="213" t="s">
        <v>9</v>
      </c>
      <c r="K8" s="213" t="s">
        <v>9</v>
      </c>
      <c r="L8" s="213" t="s">
        <v>9</v>
      </c>
      <c r="M8" s="213" t="s">
        <v>9</v>
      </c>
      <c r="N8" s="213" t="s">
        <v>9</v>
      </c>
      <c r="O8" s="213"/>
      <c r="P8" s="213" t="s">
        <v>9</v>
      </c>
      <c r="Q8" s="213" t="s">
        <v>9</v>
      </c>
      <c r="R8" s="213" t="s">
        <v>9</v>
      </c>
    </row>
    <row r="9" spans="1:18" s="214" customFormat="1" x14ac:dyDescent="0.3">
      <c r="A9" s="213" t="s">
        <v>90</v>
      </c>
      <c r="B9" s="213" t="s">
        <v>3926</v>
      </c>
      <c r="C9" s="213" t="s">
        <v>9</v>
      </c>
      <c r="D9" s="213" t="s">
        <v>9</v>
      </c>
      <c r="E9" s="213" t="s">
        <v>9</v>
      </c>
      <c r="F9" s="213"/>
      <c r="G9" s="213"/>
      <c r="H9" s="213" t="s">
        <v>9</v>
      </c>
      <c r="I9" s="213" t="s">
        <v>9</v>
      </c>
      <c r="J9" s="213" t="s">
        <v>9</v>
      </c>
      <c r="K9" s="213" t="s">
        <v>9</v>
      </c>
      <c r="L9" s="213" t="s">
        <v>9</v>
      </c>
      <c r="M9" s="213" t="s">
        <v>9</v>
      </c>
      <c r="N9" s="213" t="s">
        <v>9</v>
      </c>
      <c r="O9" s="213"/>
      <c r="P9" s="213" t="s">
        <v>9</v>
      </c>
      <c r="Q9" s="213" t="s">
        <v>9</v>
      </c>
      <c r="R9" s="213" t="s">
        <v>9</v>
      </c>
    </row>
    <row r="10" spans="1:18" s="214" customFormat="1" x14ac:dyDescent="0.3">
      <c r="A10" s="213" t="s">
        <v>91</v>
      </c>
      <c r="B10" s="213" t="s">
        <v>3927</v>
      </c>
      <c r="C10" s="213" t="s">
        <v>9</v>
      </c>
      <c r="D10" s="213" t="s">
        <v>9</v>
      </c>
      <c r="E10" s="213" t="s">
        <v>9</v>
      </c>
      <c r="F10" s="213"/>
      <c r="G10" s="213"/>
      <c r="H10" s="213" t="s">
        <v>9</v>
      </c>
      <c r="I10" s="213" t="s">
        <v>9</v>
      </c>
      <c r="J10" s="213" t="s">
        <v>9</v>
      </c>
      <c r="K10" s="213" t="s">
        <v>9</v>
      </c>
      <c r="L10" s="213" t="s">
        <v>9</v>
      </c>
      <c r="M10" s="213" t="s">
        <v>9</v>
      </c>
      <c r="N10" s="213" t="s">
        <v>9</v>
      </c>
      <c r="O10" s="213"/>
      <c r="P10" s="213" t="s">
        <v>9</v>
      </c>
      <c r="Q10" s="213" t="s">
        <v>9</v>
      </c>
      <c r="R10" s="213" t="s">
        <v>9</v>
      </c>
    </row>
    <row r="11" spans="1:18" s="214" customFormat="1" x14ac:dyDescent="0.3">
      <c r="A11" s="213" t="s">
        <v>304</v>
      </c>
      <c r="B11" s="213" t="s">
        <v>3929</v>
      </c>
      <c r="C11" s="213" t="s">
        <v>9</v>
      </c>
      <c r="D11" s="213" t="s">
        <v>9</v>
      </c>
      <c r="E11" s="213" t="s">
        <v>9</v>
      </c>
      <c r="F11" s="213"/>
      <c r="G11" s="213"/>
      <c r="H11" s="213" t="s">
        <v>9</v>
      </c>
      <c r="I11" s="213" t="s">
        <v>9</v>
      </c>
      <c r="J11" s="213" t="s">
        <v>9</v>
      </c>
      <c r="K11" s="213" t="s">
        <v>9</v>
      </c>
      <c r="L11" s="213" t="s">
        <v>9</v>
      </c>
      <c r="M11" s="213" t="s">
        <v>9</v>
      </c>
      <c r="N11" s="213" t="s">
        <v>9</v>
      </c>
      <c r="O11" s="213"/>
      <c r="P11" s="213" t="s">
        <v>9</v>
      </c>
      <c r="Q11" s="213" t="s">
        <v>9</v>
      </c>
      <c r="R11" s="213" t="s">
        <v>9</v>
      </c>
    </row>
    <row r="12" spans="1:18" s="214" customFormat="1" x14ac:dyDescent="0.3">
      <c r="A12" s="213" t="s">
        <v>123</v>
      </c>
      <c r="B12" s="213" t="s">
        <v>3964</v>
      </c>
      <c r="C12" s="213"/>
      <c r="D12" s="213"/>
      <c r="E12" s="213"/>
      <c r="F12" s="213"/>
      <c r="G12" s="213"/>
      <c r="H12" s="213"/>
      <c r="I12" s="213" t="s">
        <v>9</v>
      </c>
      <c r="J12" s="213" t="s">
        <v>9</v>
      </c>
      <c r="K12" s="213"/>
      <c r="L12" s="213"/>
      <c r="M12" s="213"/>
      <c r="N12" s="213"/>
      <c r="O12" s="213"/>
      <c r="P12" s="213" t="s">
        <v>9</v>
      </c>
      <c r="Q12" s="213"/>
      <c r="R12" s="213"/>
    </row>
    <row r="13" spans="1:18" ht="14.4" customHeight="1" x14ac:dyDescent="0.3">
      <c r="A13" s="215" t="s">
        <v>3832</v>
      </c>
      <c r="B13" s="216"/>
      <c r="C13" s="216">
        <f t="shared" ref="C13:R13" si="0">COUNTIF(C3:C12,"X")</f>
        <v>9</v>
      </c>
      <c r="D13" s="216">
        <f t="shared" si="0"/>
        <v>9</v>
      </c>
      <c r="E13" s="216">
        <f t="shared" si="0"/>
        <v>9</v>
      </c>
      <c r="F13" s="216">
        <f t="shared" si="0"/>
        <v>0</v>
      </c>
      <c r="G13" s="216">
        <f t="shared" si="0"/>
        <v>0</v>
      </c>
      <c r="H13" s="216">
        <f t="shared" si="0"/>
        <v>9</v>
      </c>
      <c r="I13" s="216">
        <f t="shared" si="0"/>
        <v>10</v>
      </c>
      <c r="J13" s="216">
        <f t="shared" si="0"/>
        <v>10</v>
      </c>
      <c r="K13" s="216">
        <f t="shared" si="0"/>
        <v>9</v>
      </c>
      <c r="L13" s="216">
        <f t="shared" si="0"/>
        <v>9</v>
      </c>
      <c r="M13" s="216">
        <f t="shared" si="0"/>
        <v>9</v>
      </c>
      <c r="N13" s="216">
        <f t="shared" si="0"/>
        <v>9</v>
      </c>
      <c r="O13" s="216">
        <f t="shared" si="0"/>
        <v>0</v>
      </c>
      <c r="P13" s="216">
        <f t="shared" si="0"/>
        <v>10</v>
      </c>
      <c r="Q13" s="216">
        <f t="shared" si="0"/>
        <v>9</v>
      </c>
      <c r="R13" s="216">
        <f t="shared" si="0"/>
        <v>9</v>
      </c>
    </row>
  </sheetData>
  <mergeCells count="1">
    <mergeCell ref="C1:R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FFFF00"/>
  </sheetPr>
  <dimension ref="A1:C13"/>
  <sheetViews>
    <sheetView workbookViewId="0">
      <selection activeCell="C2" sqref="C2"/>
    </sheetView>
  </sheetViews>
  <sheetFormatPr defaultColWidth="8.6640625" defaultRowHeight="14.4" x14ac:dyDescent="0.3"/>
  <cols>
    <col min="1" max="1" width="25.88671875" style="212" bestFit="1" customWidth="1"/>
    <col min="2" max="2" width="33.5546875" style="212" customWidth="1"/>
    <col min="3" max="3" width="19.88671875" style="212" customWidth="1"/>
    <col min="4" max="28" width="8.6640625" style="212" customWidth="1"/>
    <col min="29" max="16384" width="8.6640625" style="212"/>
  </cols>
  <sheetData>
    <row r="1" spans="1:3" x14ac:dyDescent="0.3">
      <c r="A1" s="95"/>
      <c r="B1" s="95"/>
      <c r="C1" s="210" t="s">
        <v>18</v>
      </c>
    </row>
    <row r="2" spans="1:3" ht="26.4" customHeight="1" x14ac:dyDescent="0.3">
      <c r="A2" s="15" t="s">
        <v>3659</v>
      </c>
      <c r="B2" s="15" t="s">
        <v>1119</v>
      </c>
      <c r="C2" s="154" t="s">
        <v>4000</v>
      </c>
    </row>
    <row r="3" spans="1:3" x14ac:dyDescent="0.3">
      <c r="A3" s="214" t="s">
        <v>1031</v>
      </c>
      <c r="B3" s="213" t="s">
        <v>3909</v>
      </c>
      <c r="C3" s="213"/>
    </row>
    <row r="4" spans="1:3" x14ac:dyDescent="0.3">
      <c r="A4" s="213" t="s">
        <v>97</v>
      </c>
      <c r="B4" s="213" t="s">
        <v>3917</v>
      </c>
      <c r="C4" s="213" t="s">
        <v>9</v>
      </c>
    </row>
    <row r="5" spans="1:3" x14ac:dyDescent="0.3">
      <c r="A5" s="213" t="s">
        <v>98</v>
      </c>
      <c r="B5" s="213" t="s">
        <v>3918</v>
      </c>
      <c r="C5" s="213" t="s">
        <v>9</v>
      </c>
    </row>
    <row r="6" spans="1:3" x14ac:dyDescent="0.3">
      <c r="A6" s="213" t="s">
        <v>99</v>
      </c>
      <c r="B6" s="213" t="s">
        <v>3919</v>
      </c>
      <c r="C6" s="213" t="s">
        <v>9</v>
      </c>
    </row>
    <row r="7" spans="1:3" x14ac:dyDescent="0.3">
      <c r="A7" s="213" t="s">
        <v>89</v>
      </c>
      <c r="B7" s="213" t="s">
        <v>3925</v>
      </c>
      <c r="C7" s="213"/>
    </row>
    <row r="8" spans="1:3" x14ac:dyDescent="0.3">
      <c r="A8" s="213" t="s">
        <v>90</v>
      </c>
      <c r="B8" s="213" t="s">
        <v>3926</v>
      </c>
      <c r="C8" s="213"/>
    </row>
    <row r="9" spans="1:3" x14ac:dyDescent="0.3">
      <c r="A9" s="213" t="s">
        <v>91</v>
      </c>
      <c r="B9" s="213" t="s">
        <v>3927</v>
      </c>
      <c r="C9" s="213"/>
    </row>
    <row r="10" spans="1:3" x14ac:dyDescent="0.3">
      <c r="A10" s="213" t="s">
        <v>304</v>
      </c>
      <c r="B10" s="213" t="s">
        <v>3929</v>
      </c>
      <c r="C10" s="213" t="s">
        <v>9</v>
      </c>
    </row>
    <row r="11" spans="1:3" x14ac:dyDescent="0.3">
      <c r="A11" s="213" t="s">
        <v>116</v>
      </c>
      <c r="B11" s="213" t="s">
        <v>3923</v>
      </c>
      <c r="C11" s="213"/>
    </row>
    <row r="12" spans="1:3" x14ac:dyDescent="0.3">
      <c r="A12" s="213" t="s">
        <v>123</v>
      </c>
      <c r="B12" s="213" t="s">
        <v>3729</v>
      </c>
      <c r="C12" s="213" t="s">
        <v>9</v>
      </c>
    </row>
    <row r="13" spans="1:3" x14ac:dyDescent="0.3">
      <c r="A13" s="215" t="s">
        <v>3832</v>
      </c>
      <c r="B13" s="216"/>
      <c r="C13" s="216">
        <f>COUNTIF(C3:C12,"X")</f>
        <v>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FFFF00"/>
  </sheetPr>
  <dimension ref="A1:D13"/>
  <sheetViews>
    <sheetView zoomScaleNormal="100" workbookViewId="0">
      <selection activeCell="A11" sqref="A11"/>
    </sheetView>
  </sheetViews>
  <sheetFormatPr defaultColWidth="8.6640625" defaultRowHeight="14.4" x14ac:dyDescent="0.3"/>
  <cols>
    <col min="1" max="1" width="25.88671875" style="212" bestFit="1" customWidth="1"/>
    <col min="2" max="2" width="33.5546875" style="212" customWidth="1"/>
    <col min="3" max="4" width="18.33203125" style="212" customWidth="1"/>
    <col min="5" max="29" width="8.6640625" style="212" customWidth="1"/>
    <col min="30" max="16384" width="8.6640625" style="212"/>
  </cols>
  <sheetData>
    <row r="1" spans="1:4" ht="23.1" customHeight="1" x14ac:dyDescent="0.3">
      <c r="A1" s="95"/>
      <c r="B1" s="95"/>
      <c r="C1" s="262" t="s">
        <v>16</v>
      </c>
      <c r="D1" s="259"/>
    </row>
    <row r="2" spans="1:4" ht="38.1" customHeight="1" x14ac:dyDescent="0.3">
      <c r="A2" s="15" t="s">
        <v>3659</v>
      </c>
      <c r="B2" s="15" t="s">
        <v>1119</v>
      </c>
      <c r="C2" s="154" t="s">
        <v>4001</v>
      </c>
      <c r="D2" s="154" t="s">
        <v>4002</v>
      </c>
    </row>
    <row r="3" spans="1:4" s="214" customFormat="1" x14ac:dyDescent="0.3">
      <c r="A3" s="214" t="s">
        <v>1031</v>
      </c>
      <c r="B3" s="213" t="s">
        <v>3909</v>
      </c>
      <c r="C3" s="213" t="s">
        <v>9</v>
      </c>
      <c r="D3" s="213" t="s">
        <v>9</v>
      </c>
    </row>
    <row r="4" spans="1:4" s="214" customFormat="1" x14ac:dyDescent="0.3">
      <c r="A4" s="213" t="s">
        <v>97</v>
      </c>
      <c r="B4" s="213" t="s">
        <v>3917</v>
      </c>
      <c r="C4" s="213" t="s">
        <v>9</v>
      </c>
      <c r="D4" s="213" t="s">
        <v>9</v>
      </c>
    </row>
    <row r="5" spans="1:4" s="214" customFormat="1" x14ac:dyDescent="0.3">
      <c r="A5" s="213" t="s">
        <v>98</v>
      </c>
      <c r="B5" s="213" t="s">
        <v>3918</v>
      </c>
      <c r="C5" s="213" t="s">
        <v>9</v>
      </c>
      <c r="D5" s="213" t="s">
        <v>9</v>
      </c>
    </row>
    <row r="6" spans="1:4" s="214" customFormat="1" x14ac:dyDescent="0.3">
      <c r="A6" s="213" t="s">
        <v>99</v>
      </c>
      <c r="B6" s="213" t="s">
        <v>3919</v>
      </c>
      <c r="C6" s="213" t="s">
        <v>9</v>
      </c>
      <c r="D6" s="213" t="s">
        <v>9</v>
      </c>
    </row>
    <row r="7" spans="1:4" s="214" customFormat="1" x14ac:dyDescent="0.3">
      <c r="A7" s="213" t="s">
        <v>89</v>
      </c>
      <c r="B7" s="213" t="s">
        <v>3925</v>
      </c>
      <c r="C7" s="213" t="s">
        <v>9</v>
      </c>
      <c r="D7" s="213" t="s">
        <v>9</v>
      </c>
    </row>
    <row r="8" spans="1:4" s="214" customFormat="1" x14ac:dyDescent="0.3">
      <c r="A8" s="213" t="s">
        <v>90</v>
      </c>
      <c r="B8" s="213" t="s">
        <v>3926</v>
      </c>
      <c r="C8" s="213" t="s">
        <v>9</v>
      </c>
      <c r="D8" s="213" t="s">
        <v>9</v>
      </c>
    </row>
    <row r="9" spans="1:4" s="214" customFormat="1" x14ac:dyDescent="0.3">
      <c r="A9" s="213" t="s">
        <v>91</v>
      </c>
      <c r="B9" s="213" t="s">
        <v>3927</v>
      </c>
      <c r="C9" s="213" t="s">
        <v>9</v>
      </c>
      <c r="D9" s="213" t="s">
        <v>9</v>
      </c>
    </row>
    <row r="10" spans="1:4" s="214" customFormat="1" x14ac:dyDescent="0.3">
      <c r="A10" s="213" t="s">
        <v>304</v>
      </c>
      <c r="B10" s="213" t="s">
        <v>3929</v>
      </c>
      <c r="C10" s="213" t="s">
        <v>9</v>
      </c>
      <c r="D10" s="213" t="s">
        <v>9</v>
      </c>
    </row>
    <row r="11" spans="1:4" s="214" customFormat="1" x14ac:dyDescent="0.3">
      <c r="A11" s="213" t="s">
        <v>116</v>
      </c>
      <c r="B11" s="213" t="s">
        <v>3923</v>
      </c>
      <c r="C11" s="213" t="s">
        <v>9</v>
      </c>
      <c r="D11" s="213" t="s">
        <v>9</v>
      </c>
    </row>
    <row r="12" spans="1:4" s="214" customFormat="1" x14ac:dyDescent="0.3">
      <c r="A12" s="213" t="s">
        <v>123</v>
      </c>
      <c r="B12" s="213" t="s">
        <v>3729</v>
      </c>
      <c r="C12" s="213" t="s">
        <v>9</v>
      </c>
      <c r="D12" s="213"/>
    </row>
    <row r="13" spans="1:4" ht="14.4" customHeight="1" x14ac:dyDescent="0.3">
      <c r="A13" s="215" t="s">
        <v>3832</v>
      </c>
      <c r="B13" s="216"/>
      <c r="C13" s="216">
        <f>COUNTIF(C3:C10,"X")</f>
        <v>8</v>
      </c>
      <c r="D13" s="216">
        <f>COUNTIF(D3:D10,"X")</f>
        <v>8</v>
      </c>
    </row>
  </sheetData>
  <mergeCells count="1">
    <mergeCell ref="C1:D1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Folha7"/>
  <dimension ref="A1:AP481"/>
  <sheetViews>
    <sheetView topLeftCell="AJ1" workbookViewId="0">
      <pane ySplit="1" topLeftCell="A389" activePane="bottomLeft" state="frozen"/>
      <selection pane="bottomLeft" activeCell="AN402" sqref="AN402"/>
    </sheetView>
  </sheetViews>
  <sheetFormatPr defaultColWidth="29.5546875" defaultRowHeight="10.199999999999999" x14ac:dyDescent="0.2"/>
  <cols>
    <col min="1" max="36" width="29.5546875" style="139" customWidth="1"/>
    <col min="37" max="37" width="5.5546875" style="143" customWidth="1"/>
    <col min="38" max="38" width="29.5546875" style="139" customWidth="1"/>
    <col min="39" max="39" width="5.109375" style="143" customWidth="1"/>
    <col min="40" max="40" width="23.5546875" style="139" bestFit="1" customWidth="1"/>
    <col min="41" max="41" width="30" style="139" bestFit="1" customWidth="1"/>
    <col min="42" max="66" width="29.5546875" style="139" customWidth="1"/>
    <col min="67" max="16384" width="29.5546875" style="139"/>
  </cols>
  <sheetData>
    <row r="1" spans="1:42" x14ac:dyDescent="0.2">
      <c r="A1" s="137" t="s">
        <v>4003</v>
      </c>
      <c r="B1" s="138" t="s">
        <v>4004</v>
      </c>
      <c r="C1" s="137" t="s">
        <v>4005</v>
      </c>
      <c r="D1" s="138" t="s">
        <v>4004</v>
      </c>
      <c r="E1" s="137" t="s">
        <v>4006</v>
      </c>
      <c r="F1" s="138" t="s">
        <v>4004</v>
      </c>
      <c r="G1" s="137" t="s">
        <v>932</v>
      </c>
      <c r="H1" s="138" t="s">
        <v>4004</v>
      </c>
      <c r="I1" s="137" t="s">
        <v>4007</v>
      </c>
      <c r="J1" s="138" t="s">
        <v>4004</v>
      </c>
      <c r="K1" s="137" t="s">
        <v>4008</v>
      </c>
      <c r="L1" s="138" t="s">
        <v>4004</v>
      </c>
      <c r="M1" s="137" t="s">
        <v>4009</v>
      </c>
      <c r="N1" s="138" t="s">
        <v>4004</v>
      </c>
      <c r="O1" s="137" t="s">
        <v>4010</v>
      </c>
      <c r="P1" s="138" t="s">
        <v>4004</v>
      </c>
      <c r="Q1" s="137" t="s">
        <v>4011</v>
      </c>
      <c r="R1" s="138" t="s">
        <v>4004</v>
      </c>
      <c r="S1" s="137" t="s">
        <v>4012</v>
      </c>
      <c r="T1" s="138" t="s">
        <v>4004</v>
      </c>
      <c r="U1" s="137" t="s">
        <v>4013</v>
      </c>
      <c r="V1" s="138" t="s">
        <v>4004</v>
      </c>
      <c r="W1" s="137" t="s">
        <v>4014</v>
      </c>
      <c r="X1" s="138" t="s">
        <v>4004</v>
      </c>
      <c r="Y1" s="137" t="s">
        <v>4015</v>
      </c>
      <c r="Z1" s="138" t="s">
        <v>4004</v>
      </c>
      <c r="AA1" s="137" t="s">
        <v>4016</v>
      </c>
      <c r="AB1" s="138" t="s">
        <v>4004</v>
      </c>
      <c r="AC1" s="137" t="s">
        <v>4017</v>
      </c>
      <c r="AD1" s="138" t="s">
        <v>4004</v>
      </c>
      <c r="AE1" s="137" t="s">
        <v>4018</v>
      </c>
      <c r="AF1" s="138" t="s">
        <v>4004</v>
      </c>
      <c r="AG1" s="137" t="s">
        <v>930</v>
      </c>
      <c r="AH1" s="138" t="s">
        <v>4004</v>
      </c>
      <c r="AI1" s="137" t="s">
        <v>936</v>
      </c>
      <c r="AJ1" s="138" t="s">
        <v>4004</v>
      </c>
      <c r="AL1" s="137" t="s">
        <v>4019</v>
      </c>
      <c r="AN1" s="137" t="s">
        <v>4020</v>
      </c>
      <c r="AO1" s="137" t="s">
        <v>4004</v>
      </c>
      <c r="AP1" s="137" t="s">
        <v>4021</v>
      </c>
    </row>
    <row r="2" spans="1:42" x14ac:dyDescent="0.2">
      <c r="A2" s="140" t="s">
        <v>381</v>
      </c>
      <c r="B2" s="140" t="s">
        <v>4022</v>
      </c>
      <c r="C2" s="140" t="s">
        <v>478</v>
      </c>
      <c r="D2" s="140" t="s">
        <v>4023</v>
      </c>
      <c r="E2" s="140" t="s">
        <v>66</v>
      </c>
      <c r="F2" s="140" t="s">
        <v>4024</v>
      </c>
      <c r="G2" s="140" t="s">
        <v>349</v>
      </c>
      <c r="H2" s="140" t="s">
        <v>4025</v>
      </c>
      <c r="I2" s="140" t="s">
        <v>381</v>
      </c>
      <c r="J2" s="140" t="s">
        <v>4022</v>
      </c>
      <c r="K2" s="140" t="s">
        <v>72</v>
      </c>
      <c r="L2" s="140" t="s">
        <v>4024</v>
      </c>
      <c r="M2" s="140" t="s">
        <v>355</v>
      </c>
      <c r="N2" s="140" t="s">
        <v>4025</v>
      </c>
      <c r="O2" s="140" t="s">
        <v>572</v>
      </c>
      <c r="P2" s="140" t="s">
        <v>4026</v>
      </c>
      <c r="Q2" s="140" t="s">
        <v>370</v>
      </c>
      <c r="R2" s="140" t="s">
        <v>4027</v>
      </c>
      <c r="S2" s="140" t="s">
        <v>616</v>
      </c>
      <c r="T2" s="140" t="s">
        <v>4028</v>
      </c>
      <c r="U2" s="140" t="s">
        <v>635</v>
      </c>
      <c r="V2" s="140" t="s">
        <v>4029</v>
      </c>
      <c r="W2" s="140" t="s">
        <v>56</v>
      </c>
      <c r="X2" s="140" t="s">
        <v>4024</v>
      </c>
      <c r="Y2" s="140" t="s">
        <v>655</v>
      </c>
      <c r="Z2" s="140" t="s">
        <v>4030</v>
      </c>
      <c r="AA2" s="140" t="s">
        <v>349</v>
      </c>
      <c r="AB2" s="140" t="s">
        <v>4025</v>
      </c>
      <c r="AC2" s="140" t="s">
        <v>658</v>
      </c>
      <c r="AD2" s="140" t="s">
        <v>4031</v>
      </c>
      <c r="AE2" s="140" t="s">
        <v>83</v>
      </c>
      <c r="AF2" s="140" t="s">
        <v>4024</v>
      </c>
      <c r="AG2" s="140" t="s">
        <v>514</v>
      </c>
      <c r="AH2" s="140" t="s">
        <v>4032</v>
      </c>
      <c r="AI2" s="140" t="s">
        <v>447</v>
      </c>
      <c r="AJ2" s="140" t="s">
        <v>4033</v>
      </c>
      <c r="AL2" s="141" t="s">
        <v>4034</v>
      </c>
      <c r="AN2" s="140" t="s">
        <v>349</v>
      </c>
      <c r="AO2" s="140" t="s">
        <v>4025</v>
      </c>
      <c r="AP2" s="139" t="s">
        <v>4035</v>
      </c>
    </row>
    <row r="3" spans="1:42" x14ac:dyDescent="0.2">
      <c r="A3" s="140" t="s">
        <v>382</v>
      </c>
      <c r="B3" s="140" t="s">
        <v>4022</v>
      </c>
      <c r="C3" s="140" t="s">
        <v>480</v>
      </c>
      <c r="D3" s="140" t="s">
        <v>4023</v>
      </c>
      <c r="E3" s="140" t="s">
        <v>62</v>
      </c>
      <c r="F3" s="140" t="s">
        <v>4024</v>
      </c>
      <c r="G3" s="140" t="s">
        <v>4036</v>
      </c>
      <c r="H3" s="140" t="s">
        <v>4024</v>
      </c>
      <c r="I3" s="140" t="s">
        <v>382</v>
      </c>
      <c r="J3" s="140" t="s">
        <v>4022</v>
      </c>
      <c r="K3" s="140" t="s">
        <v>73</v>
      </c>
      <c r="L3" s="140" t="s">
        <v>4024</v>
      </c>
      <c r="M3" s="140" t="s">
        <v>356</v>
      </c>
      <c r="N3" s="140" t="s">
        <v>4025</v>
      </c>
      <c r="O3" s="140" t="s">
        <v>573</v>
      </c>
      <c r="P3" s="140" t="s">
        <v>4026</v>
      </c>
      <c r="Q3" s="140"/>
      <c r="R3" s="140"/>
      <c r="S3" s="140" t="s">
        <v>617</v>
      </c>
      <c r="T3" s="140" t="s">
        <v>4028</v>
      </c>
      <c r="U3" s="140" t="s">
        <v>636</v>
      </c>
      <c r="V3" s="140" t="s">
        <v>4029</v>
      </c>
      <c r="W3" s="140" t="s">
        <v>514</v>
      </c>
      <c r="X3" s="140" t="s">
        <v>4032</v>
      </c>
      <c r="Y3" s="140" t="s">
        <v>540</v>
      </c>
      <c r="Z3" s="140" t="s">
        <v>4032</v>
      </c>
      <c r="AA3" s="140" t="s">
        <v>4037</v>
      </c>
      <c r="AB3" s="140" t="s">
        <v>4025</v>
      </c>
      <c r="AC3" s="140" t="s">
        <v>56</v>
      </c>
      <c r="AD3" s="140" t="s">
        <v>4024</v>
      </c>
      <c r="AE3" s="140" t="s">
        <v>56</v>
      </c>
      <c r="AF3" s="140" t="s">
        <v>4024</v>
      </c>
      <c r="AG3" s="140" t="s">
        <v>501</v>
      </c>
      <c r="AH3" s="140" t="s">
        <v>4038</v>
      </c>
      <c r="AI3" s="140" t="s">
        <v>583</v>
      </c>
      <c r="AJ3" s="140" t="s">
        <v>4039</v>
      </c>
      <c r="AL3" s="141" t="s">
        <v>4040</v>
      </c>
      <c r="AN3" s="140" t="s">
        <v>360</v>
      </c>
      <c r="AO3" s="140" t="s">
        <v>4025</v>
      </c>
      <c r="AP3" s="139" t="s">
        <v>4035</v>
      </c>
    </row>
    <row r="4" spans="1:42" x14ac:dyDescent="0.2">
      <c r="A4" s="140" t="s">
        <v>383</v>
      </c>
      <c r="B4" s="140" t="s">
        <v>4022</v>
      </c>
      <c r="C4" s="140" t="s">
        <v>487</v>
      </c>
      <c r="D4" s="140" t="s">
        <v>4038</v>
      </c>
      <c r="E4" s="140" t="s">
        <v>63</v>
      </c>
      <c r="F4" s="140" t="s">
        <v>4024</v>
      </c>
      <c r="G4" s="140" t="s">
        <v>4041</v>
      </c>
      <c r="H4" s="140" t="s">
        <v>4024</v>
      </c>
      <c r="I4" s="140" t="s">
        <v>38</v>
      </c>
      <c r="J4" s="140" t="s">
        <v>4042</v>
      </c>
      <c r="K4" s="140" t="s">
        <v>518</v>
      </c>
      <c r="L4" s="140" t="s">
        <v>4032</v>
      </c>
      <c r="M4" s="140" t="s">
        <v>514</v>
      </c>
      <c r="N4" s="140" t="s">
        <v>4032</v>
      </c>
      <c r="O4" s="140" t="s">
        <v>574</v>
      </c>
      <c r="P4" s="140" t="s">
        <v>4026</v>
      </c>
      <c r="S4" s="140" t="s">
        <v>618</v>
      </c>
      <c r="T4" s="140" t="s">
        <v>4028</v>
      </c>
      <c r="U4" s="140" t="s">
        <v>637</v>
      </c>
      <c r="V4" s="140" t="s">
        <v>4029</v>
      </c>
      <c r="W4" s="140" t="s">
        <v>508</v>
      </c>
      <c r="X4" s="140" t="s">
        <v>4038</v>
      </c>
      <c r="Y4" s="140" t="s">
        <v>514</v>
      </c>
      <c r="Z4" s="140" t="s">
        <v>4032</v>
      </c>
      <c r="AA4" s="140" t="s">
        <v>362</v>
      </c>
      <c r="AB4" s="140" t="s">
        <v>4025</v>
      </c>
      <c r="AC4" s="140" t="s">
        <v>514</v>
      </c>
      <c r="AD4" s="140" t="s">
        <v>4032</v>
      </c>
      <c r="AE4" s="140" t="s">
        <v>514</v>
      </c>
      <c r="AF4" s="140" t="s">
        <v>4032</v>
      </c>
      <c r="AG4" s="140" t="s">
        <v>4043</v>
      </c>
      <c r="AH4" s="140" t="s">
        <v>4024</v>
      </c>
      <c r="AI4" s="140" t="s">
        <v>586</v>
      </c>
      <c r="AJ4" s="140" t="s">
        <v>4039</v>
      </c>
      <c r="AN4" s="140" t="s">
        <v>350</v>
      </c>
      <c r="AO4" s="140" t="s">
        <v>4025</v>
      </c>
      <c r="AP4" s="139" t="s">
        <v>4035</v>
      </c>
    </row>
    <row r="5" spans="1:42" x14ac:dyDescent="0.2">
      <c r="A5" s="140" t="s">
        <v>384</v>
      </c>
      <c r="B5" s="140" t="s">
        <v>4022</v>
      </c>
      <c r="C5" s="140" t="s">
        <v>488</v>
      </c>
      <c r="D5" s="140" t="s">
        <v>4038</v>
      </c>
      <c r="E5" s="140" t="s">
        <v>349</v>
      </c>
      <c r="F5" s="140" t="s">
        <v>4025</v>
      </c>
      <c r="G5" s="140" t="s">
        <v>4044</v>
      </c>
      <c r="H5" s="140" t="s">
        <v>4024</v>
      </c>
      <c r="I5" s="140" t="s">
        <v>53</v>
      </c>
      <c r="J5" s="140" t="s">
        <v>4045</v>
      </c>
      <c r="K5" s="140" t="s">
        <v>519</v>
      </c>
      <c r="L5" s="140" t="s">
        <v>4032</v>
      </c>
      <c r="M5" s="140" t="s">
        <v>462</v>
      </c>
      <c r="N5" s="140" t="s">
        <v>4046</v>
      </c>
      <c r="O5" s="140" t="s">
        <v>575</v>
      </c>
      <c r="P5" s="140" t="s">
        <v>4026</v>
      </c>
      <c r="Q5" s="140"/>
      <c r="R5" s="140"/>
      <c r="S5" s="140" t="s">
        <v>619</v>
      </c>
      <c r="T5" s="140" t="s">
        <v>4028</v>
      </c>
      <c r="U5" s="140" t="s">
        <v>638</v>
      </c>
      <c r="V5" s="140" t="s">
        <v>4029</v>
      </c>
      <c r="W5" s="140" t="s">
        <v>489</v>
      </c>
      <c r="X5" s="140" t="s">
        <v>4038</v>
      </c>
      <c r="Y5" s="140" t="s">
        <v>56</v>
      </c>
      <c r="Z5" s="140" t="s">
        <v>4024</v>
      </c>
      <c r="AA5" s="140" t="s">
        <v>358</v>
      </c>
      <c r="AB5" s="140" t="s">
        <v>4025</v>
      </c>
      <c r="AC5" s="140" t="s">
        <v>526</v>
      </c>
      <c r="AD5" s="140" t="s">
        <v>4032</v>
      </c>
      <c r="AE5" s="140" t="s">
        <v>526</v>
      </c>
      <c r="AF5" s="140" t="s">
        <v>4032</v>
      </c>
      <c r="AG5" s="140" t="s">
        <v>721</v>
      </c>
      <c r="AH5" s="140" t="s">
        <v>4047</v>
      </c>
      <c r="AI5" s="140" t="s">
        <v>587</v>
      </c>
      <c r="AJ5" s="140" t="s">
        <v>4039</v>
      </c>
      <c r="AN5" s="140" t="s">
        <v>351</v>
      </c>
      <c r="AO5" s="140" t="s">
        <v>4025</v>
      </c>
      <c r="AP5" s="139" t="s">
        <v>4035</v>
      </c>
    </row>
    <row r="6" spans="1:42" x14ac:dyDescent="0.2">
      <c r="A6" s="140" t="s">
        <v>392</v>
      </c>
      <c r="B6" s="140" t="s">
        <v>4048</v>
      </c>
      <c r="C6" s="140" t="s">
        <v>489</v>
      </c>
      <c r="D6" s="140" t="s">
        <v>4038</v>
      </c>
      <c r="E6" s="140" t="s">
        <v>56</v>
      </c>
      <c r="F6" s="140" t="s">
        <v>4024</v>
      </c>
      <c r="G6" s="140" t="s">
        <v>364</v>
      </c>
      <c r="H6" s="140" t="s">
        <v>4024</v>
      </c>
      <c r="I6" s="140" t="s">
        <v>72</v>
      </c>
      <c r="J6" s="140" t="s">
        <v>4024</v>
      </c>
      <c r="K6" s="140" t="s">
        <v>4049</v>
      </c>
      <c r="L6" s="140" t="s">
        <v>4048</v>
      </c>
      <c r="M6" s="140" t="s">
        <v>317</v>
      </c>
      <c r="N6" s="140" t="s">
        <v>4050</v>
      </c>
      <c r="O6" s="140" t="s">
        <v>576</v>
      </c>
      <c r="P6" s="140" t="s">
        <v>4026</v>
      </c>
      <c r="Q6" s="140"/>
      <c r="R6" s="140"/>
      <c r="S6" s="140" t="s">
        <v>620</v>
      </c>
      <c r="T6" s="140" t="s">
        <v>4028</v>
      </c>
      <c r="U6" s="140" t="s">
        <v>639</v>
      </c>
      <c r="V6" s="140" t="s">
        <v>4029</v>
      </c>
      <c r="W6" s="140" t="s">
        <v>206</v>
      </c>
      <c r="X6" s="140" t="s">
        <v>4051</v>
      </c>
      <c r="Y6" s="140" t="s">
        <v>2302</v>
      </c>
      <c r="Z6" s="140" t="s">
        <v>4025</v>
      </c>
      <c r="AA6" s="140"/>
      <c r="AB6" s="140"/>
      <c r="AC6" s="140" t="s">
        <v>501</v>
      </c>
      <c r="AD6" s="140" t="s">
        <v>4038</v>
      </c>
      <c r="AE6" s="140" t="s">
        <v>501</v>
      </c>
      <c r="AF6" s="140" t="s">
        <v>4038</v>
      </c>
      <c r="AG6" s="140" t="s">
        <v>145</v>
      </c>
      <c r="AH6" s="140" t="s">
        <v>4052</v>
      </c>
      <c r="AI6" s="140" t="s">
        <v>588</v>
      </c>
      <c r="AJ6" s="140" t="s">
        <v>4039</v>
      </c>
      <c r="AN6" s="140" t="s">
        <v>352</v>
      </c>
      <c r="AO6" s="140" t="s">
        <v>4025</v>
      </c>
      <c r="AP6" s="139" t="s">
        <v>4035</v>
      </c>
    </row>
    <row r="7" spans="1:42" x14ac:dyDescent="0.2">
      <c r="A7" s="140" t="s">
        <v>402</v>
      </c>
      <c r="B7" s="140" t="s">
        <v>4053</v>
      </c>
      <c r="C7" s="140" t="s">
        <v>490</v>
      </c>
      <c r="D7" s="140" t="s">
        <v>4038</v>
      </c>
      <c r="E7" s="140" t="s">
        <v>67</v>
      </c>
      <c r="F7" s="140" t="s">
        <v>4024</v>
      </c>
      <c r="G7" s="140" t="s">
        <v>351</v>
      </c>
      <c r="H7" s="140" t="s">
        <v>4025</v>
      </c>
      <c r="I7" s="140" t="s">
        <v>73</v>
      </c>
      <c r="J7" s="140" t="s">
        <v>4024</v>
      </c>
      <c r="K7" s="140" t="s">
        <v>4054</v>
      </c>
      <c r="L7" s="140" t="s">
        <v>4048</v>
      </c>
      <c r="M7" s="140" t="s">
        <v>242</v>
      </c>
      <c r="N7" s="140" t="s">
        <v>4055</v>
      </c>
      <c r="O7" s="140" t="s">
        <v>577</v>
      </c>
      <c r="P7" s="140" t="s">
        <v>4026</v>
      </c>
      <c r="Q7" s="140"/>
      <c r="R7" s="140"/>
      <c r="S7" s="140" t="s">
        <v>621</v>
      </c>
      <c r="T7" s="140" t="s">
        <v>4028</v>
      </c>
      <c r="U7" s="140" t="s">
        <v>640</v>
      </c>
      <c r="V7" s="140" t="s">
        <v>4029</v>
      </c>
      <c r="W7" s="140" t="s">
        <v>126</v>
      </c>
      <c r="X7" s="140" t="s">
        <v>4056</v>
      </c>
      <c r="Y7" s="140" t="s">
        <v>99</v>
      </c>
      <c r="Z7" s="140" t="s">
        <v>4057</v>
      </c>
      <c r="AA7" s="140"/>
      <c r="AB7" s="140"/>
      <c r="AC7" s="140" t="s">
        <v>489</v>
      </c>
      <c r="AD7" s="140" t="s">
        <v>4038</v>
      </c>
      <c r="AE7" s="140" t="s">
        <v>489</v>
      </c>
      <c r="AF7" s="140" t="s">
        <v>4038</v>
      </c>
      <c r="AG7" s="140" t="s">
        <v>144</v>
      </c>
      <c r="AH7" s="140" t="s">
        <v>4052</v>
      </c>
      <c r="AI7" s="140" t="s">
        <v>589</v>
      </c>
      <c r="AJ7" s="140" t="s">
        <v>4039</v>
      </c>
      <c r="AN7" s="140" t="s">
        <v>353</v>
      </c>
      <c r="AO7" s="140" t="s">
        <v>4025</v>
      </c>
      <c r="AP7" s="139" t="s">
        <v>4035</v>
      </c>
    </row>
    <row r="8" spans="1:42" x14ac:dyDescent="0.2">
      <c r="A8" s="140" t="s">
        <v>403</v>
      </c>
      <c r="B8" s="140" t="s">
        <v>4053</v>
      </c>
      <c r="C8" s="140" t="s">
        <v>491</v>
      </c>
      <c r="D8" s="140" t="s">
        <v>4038</v>
      </c>
      <c r="E8" s="140" t="s">
        <v>68</v>
      </c>
      <c r="F8" s="140" t="s">
        <v>4024</v>
      </c>
      <c r="G8" s="140" t="s">
        <v>352</v>
      </c>
      <c r="H8" s="140" t="s">
        <v>4025</v>
      </c>
      <c r="I8" s="140" t="s">
        <v>518</v>
      </c>
      <c r="J8" s="140" t="s">
        <v>4032</v>
      </c>
      <c r="K8" s="140" t="s">
        <v>397</v>
      </c>
      <c r="L8" s="140" t="s">
        <v>4048</v>
      </c>
      <c r="M8" s="140" t="s">
        <v>4058</v>
      </c>
      <c r="N8" s="140" t="s">
        <v>4050</v>
      </c>
      <c r="O8" s="140" t="s">
        <v>578</v>
      </c>
      <c r="P8" s="140" t="s">
        <v>4026</v>
      </c>
      <c r="Q8" s="140"/>
      <c r="R8" s="140"/>
      <c r="S8" s="140" t="s">
        <v>489</v>
      </c>
      <c r="T8" s="140" t="s">
        <v>4038</v>
      </c>
      <c r="U8" s="140" t="s">
        <v>641</v>
      </c>
      <c r="V8" s="140" t="s">
        <v>4029</v>
      </c>
      <c r="W8" s="140" t="s">
        <v>358</v>
      </c>
      <c r="X8" s="140" t="s">
        <v>4025</v>
      </c>
      <c r="Y8" s="140"/>
      <c r="Z8" s="140"/>
      <c r="AA8" s="140"/>
      <c r="AB8" s="140"/>
      <c r="AC8" s="140" t="s">
        <v>398</v>
      </c>
      <c r="AD8" s="140" t="s">
        <v>4048</v>
      </c>
      <c r="AE8" s="140" t="s">
        <v>398</v>
      </c>
      <c r="AF8" s="140" t="s">
        <v>4048</v>
      </c>
      <c r="AG8" s="140" t="s">
        <v>4059</v>
      </c>
      <c r="AH8" s="140" t="s">
        <v>4060</v>
      </c>
      <c r="AI8" s="140" t="s">
        <v>590</v>
      </c>
      <c r="AJ8" s="140" t="s">
        <v>4039</v>
      </c>
      <c r="AN8" s="140" t="s">
        <v>4037</v>
      </c>
      <c r="AO8" s="140" t="s">
        <v>4025</v>
      </c>
      <c r="AP8" s="139" t="s">
        <v>4061</v>
      </c>
    </row>
    <row r="9" spans="1:42" x14ac:dyDescent="0.2">
      <c r="A9" s="140" t="s">
        <v>404</v>
      </c>
      <c r="B9" s="140" t="s">
        <v>4053</v>
      </c>
      <c r="C9" s="140" t="s">
        <v>492</v>
      </c>
      <c r="D9" s="140" t="s">
        <v>4038</v>
      </c>
      <c r="E9" s="140" t="s">
        <v>2080</v>
      </c>
      <c r="F9" s="140" t="s">
        <v>4062</v>
      </c>
      <c r="G9" s="140" t="s">
        <v>353</v>
      </c>
      <c r="H9" s="140" t="s">
        <v>4025</v>
      </c>
      <c r="I9" s="140" t="s">
        <v>519</v>
      </c>
      <c r="J9" s="140" t="s">
        <v>4032</v>
      </c>
      <c r="K9" s="140" t="s">
        <v>520</v>
      </c>
      <c r="L9" s="140" t="s">
        <v>4032</v>
      </c>
      <c r="M9" s="140" t="s">
        <v>3364</v>
      </c>
      <c r="N9" s="140" t="s">
        <v>4063</v>
      </c>
      <c r="O9" s="140" t="s">
        <v>579</v>
      </c>
      <c r="P9" s="140" t="s">
        <v>4026</v>
      </c>
      <c r="Q9" s="140"/>
      <c r="R9" s="140"/>
      <c r="S9" s="140" t="s">
        <v>521</v>
      </c>
      <c r="T9" s="140" t="s">
        <v>4032</v>
      </c>
      <c r="U9" s="140" t="s">
        <v>642</v>
      </c>
      <c r="V9" s="140" t="s">
        <v>4029</v>
      </c>
      <c r="W9" s="140" t="s">
        <v>357</v>
      </c>
      <c r="X9" s="140" t="s">
        <v>4025</v>
      </c>
      <c r="Y9" s="140"/>
      <c r="Z9" s="140"/>
      <c r="AA9" s="140"/>
      <c r="AB9" s="140"/>
      <c r="AC9" s="140" t="s">
        <v>517</v>
      </c>
      <c r="AD9" s="140" t="s">
        <v>4032</v>
      </c>
      <c r="AE9" s="140" t="s">
        <v>517</v>
      </c>
      <c r="AF9" s="140" t="s">
        <v>4032</v>
      </c>
      <c r="AG9" s="140" t="s">
        <v>3249</v>
      </c>
      <c r="AH9" s="140" t="s">
        <v>4060</v>
      </c>
      <c r="AI9" s="140" t="s">
        <v>591</v>
      </c>
      <c r="AJ9" s="140" t="s">
        <v>4039</v>
      </c>
      <c r="AL9" s="140"/>
      <c r="AN9" s="140" t="s">
        <v>363</v>
      </c>
      <c r="AO9" s="140" t="s">
        <v>4025</v>
      </c>
      <c r="AP9" s="139" t="s">
        <v>4035</v>
      </c>
    </row>
    <row r="10" spans="1:42" x14ac:dyDescent="0.2">
      <c r="A10" s="140" t="s">
        <v>405</v>
      </c>
      <c r="B10" s="140" t="s">
        <v>4053</v>
      </c>
      <c r="C10" s="140" t="s">
        <v>493</v>
      </c>
      <c r="D10" s="140" t="s">
        <v>4038</v>
      </c>
      <c r="E10" s="140" t="s">
        <v>167</v>
      </c>
      <c r="F10" s="140" t="s">
        <v>4052</v>
      </c>
      <c r="G10" s="140" t="s">
        <v>4037</v>
      </c>
      <c r="H10" s="140" t="s">
        <v>4025</v>
      </c>
      <c r="I10" s="140" t="s">
        <v>4049</v>
      </c>
      <c r="J10" s="140" t="s">
        <v>4048</v>
      </c>
      <c r="K10" s="140" t="s">
        <v>489</v>
      </c>
      <c r="L10" s="140" t="s">
        <v>4038</v>
      </c>
      <c r="M10" s="140" t="s">
        <v>353</v>
      </c>
      <c r="N10" s="140" t="s">
        <v>4025</v>
      </c>
      <c r="O10" s="140" t="s">
        <v>580</v>
      </c>
      <c r="P10" s="140" t="s">
        <v>4026</v>
      </c>
      <c r="Q10" s="140"/>
      <c r="R10" s="140"/>
      <c r="S10" s="140" t="s">
        <v>495</v>
      </c>
      <c r="T10" s="140" t="s">
        <v>4038</v>
      </c>
      <c r="U10" s="140" t="s">
        <v>643</v>
      </c>
      <c r="V10" s="140" t="s">
        <v>4029</v>
      </c>
      <c r="W10" s="140" t="s">
        <v>513</v>
      </c>
      <c r="X10" s="140" t="s">
        <v>4032</v>
      </c>
      <c r="Y10" s="140"/>
      <c r="Z10" s="140"/>
      <c r="AA10" s="140"/>
      <c r="AB10" s="140"/>
      <c r="AC10" s="140" t="s">
        <v>659</v>
      </c>
      <c r="AD10" s="140" t="s">
        <v>4031</v>
      </c>
      <c r="AE10" s="140" t="s">
        <v>659</v>
      </c>
      <c r="AF10" s="140" t="s">
        <v>4031</v>
      </c>
      <c r="AG10" s="140" t="s">
        <v>4064</v>
      </c>
      <c r="AH10" s="140" t="s">
        <v>4060</v>
      </c>
      <c r="AI10" s="140" t="s">
        <v>592</v>
      </c>
      <c r="AJ10" s="140" t="s">
        <v>4039</v>
      </c>
      <c r="AN10" s="140" t="s">
        <v>354</v>
      </c>
      <c r="AO10" s="140" t="s">
        <v>4025</v>
      </c>
      <c r="AP10" s="139" t="s">
        <v>4035</v>
      </c>
    </row>
    <row r="11" spans="1:42" x14ac:dyDescent="0.2">
      <c r="A11" s="140" t="s">
        <v>406</v>
      </c>
      <c r="B11" s="140" t="s">
        <v>4053</v>
      </c>
      <c r="C11" s="140" t="s">
        <v>494</v>
      </c>
      <c r="D11" s="140" t="s">
        <v>4038</v>
      </c>
      <c r="E11" s="140" t="s">
        <v>556</v>
      </c>
      <c r="F11" s="140" t="s">
        <v>4065</v>
      </c>
      <c r="G11" s="140" t="s">
        <v>354</v>
      </c>
      <c r="H11" s="140" t="s">
        <v>4025</v>
      </c>
      <c r="I11" s="140" t="s">
        <v>4054</v>
      </c>
      <c r="J11" s="140" t="s">
        <v>4048</v>
      </c>
      <c r="K11" s="140" t="s">
        <v>606</v>
      </c>
      <c r="L11" s="140" t="s">
        <v>4024</v>
      </c>
      <c r="M11" s="140" t="s">
        <v>145</v>
      </c>
      <c r="N11" s="140" t="s">
        <v>4052</v>
      </c>
      <c r="O11" s="140" t="s">
        <v>446</v>
      </c>
      <c r="P11" s="140" t="s">
        <v>4033</v>
      </c>
      <c r="Q11" s="140"/>
      <c r="R11" s="140"/>
      <c r="S11" s="140" t="s">
        <v>66</v>
      </c>
      <c r="T11" s="140" t="s">
        <v>4024</v>
      </c>
      <c r="U11" s="140" t="s">
        <v>644</v>
      </c>
      <c r="V11" s="140" t="s">
        <v>4029</v>
      </c>
      <c r="W11" s="140" t="s">
        <v>648</v>
      </c>
      <c r="X11" s="140" t="s">
        <v>4066</v>
      </c>
      <c r="Y11" s="140"/>
      <c r="Z11" s="140"/>
      <c r="AA11" s="140"/>
      <c r="AB11" s="140"/>
      <c r="AC11" s="140" t="s">
        <v>482</v>
      </c>
      <c r="AD11" s="140" t="s">
        <v>4023</v>
      </c>
      <c r="AE11" s="140" t="s">
        <v>718</v>
      </c>
      <c r="AF11" s="140" t="s">
        <v>4031</v>
      </c>
      <c r="AG11" s="140" t="s">
        <v>4067</v>
      </c>
      <c r="AH11" s="140" t="s">
        <v>4060</v>
      </c>
      <c r="AI11" s="140" t="s">
        <v>3318</v>
      </c>
      <c r="AJ11" s="140" t="s">
        <v>4063</v>
      </c>
      <c r="AN11" s="140" t="s">
        <v>355</v>
      </c>
      <c r="AO11" s="140" t="s">
        <v>4025</v>
      </c>
      <c r="AP11" s="139" t="s">
        <v>4035</v>
      </c>
    </row>
    <row r="12" spans="1:42" x14ac:dyDescent="0.2">
      <c r="A12" s="140" t="s">
        <v>407</v>
      </c>
      <c r="B12" s="140" t="s">
        <v>4053</v>
      </c>
      <c r="C12" s="140" t="s">
        <v>495</v>
      </c>
      <c r="D12" s="140" t="s">
        <v>4038</v>
      </c>
      <c r="E12" s="140" t="s">
        <v>557</v>
      </c>
      <c r="F12" s="140" t="s">
        <v>4065</v>
      </c>
      <c r="G12" s="140" t="s">
        <v>365</v>
      </c>
      <c r="H12" s="140" t="s">
        <v>4024</v>
      </c>
      <c r="I12" s="140" t="s">
        <v>397</v>
      </c>
      <c r="J12" s="140" t="s">
        <v>4048</v>
      </c>
      <c r="K12" s="140" t="s">
        <v>66</v>
      </c>
      <c r="L12" s="140" t="s">
        <v>4024</v>
      </c>
      <c r="M12" s="140" t="s">
        <v>91</v>
      </c>
      <c r="N12" s="140" t="s">
        <v>4068</v>
      </c>
      <c r="O12" s="140" t="s">
        <v>583</v>
      </c>
      <c r="P12" s="140" t="s">
        <v>4039</v>
      </c>
      <c r="Q12" s="140"/>
      <c r="R12" s="140"/>
      <c r="S12" s="140" t="s">
        <v>62</v>
      </c>
      <c r="T12" s="140" t="s">
        <v>4024</v>
      </c>
      <c r="U12" s="140" t="s">
        <v>645</v>
      </c>
      <c r="V12" s="140" t="s">
        <v>4029</v>
      </c>
      <c r="W12" s="140" t="s">
        <v>649</v>
      </c>
      <c r="X12" s="140" t="s">
        <v>4066</v>
      </c>
      <c r="Y12" s="140"/>
      <c r="Z12" s="140"/>
      <c r="AA12" s="140"/>
      <c r="AB12" s="140"/>
      <c r="AC12" s="140" t="s">
        <v>58</v>
      </c>
      <c r="AD12" s="140" t="s">
        <v>4024</v>
      </c>
      <c r="AE12" s="140" t="s">
        <v>482</v>
      </c>
      <c r="AF12" s="140" t="s">
        <v>4023</v>
      </c>
      <c r="AG12" s="140" t="s">
        <v>632</v>
      </c>
      <c r="AH12" s="140" t="s">
        <v>4028</v>
      </c>
      <c r="AI12" s="140" t="s">
        <v>297</v>
      </c>
      <c r="AJ12" s="140" t="s">
        <v>4063</v>
      </c>
      <c r="AN12" s="140" t="s">
        <v>356</v>
      </c>
      <c r="AO12" s="140" t="s">
        <v>4025</v>
      </c>
      <c r="AP12" s="139" t="s">
        <v>4035</v>
      </c>
    </row>
    <row r="13" spans="1:42" x14ac:dyDescent="0.2">
      <c r="A13" s="140" t="s">
        <v>408</v>
      </c>
      <c r="B13" s="140" t="s">
        <v>4053</v>
      </c>
      <c r="C13" s="140" t="s">
        <v>496</v>
      </c>
      <c r="D13" s="140" t="s">
        <v>4038</v>
      </c>
      <c r="E13" s="140" t="s">
        <v>558</v>
      </c>
      <c r="F13" s="140" t="s">
        <v>4065</v>
      </c>
      <c r="G13" s="140" t="s">
        <v>358</v>
      </c>
      <c r="H13" s="140" t="s">
        <v>4025</v>
      </c>
      <c r="I13" s="140" t="s">
        <v>520</v>
      </c>
      <c r="J13" s="140" t="s">
        <v>4032</v>
      </c>
      <c r="K13" s="140" t="s">
        <v>613</v>
      </c>
      <c r="L13" s="140" t="s">
        <v>4024</v>
      </c>
      <c r="M13" s="140" t="s">
        <v>163</v>
      </c>
      <c r="N13" s="140" t="s">
        <v>4052</v>
      </c>
      <c r="O13" s="140" t="s">
        <v>584</v>
      </c>
      <c r="P13" s="140" t="s">
        <v>4039</v>
      </c>
      <c r="Q13" s="140"/>
      <c r="R13" s="140"/>
      <c r="S13" s="140" t="s">
        <v>63</v>
      </c>
      <c r="T13" s="140" t="s">
        <v>4024</v>
      </c>
      <c r="U13" s="140"/>
      <c r="V13" s="140"/>
      <c r="W13" s="140" t="s">
        <v>515</v>
      </c>
      <c r="X13" s="140" t="s">
        <v>4032</v>
      </c>
      <c r="Y13" s="140"/>
      <c r="Z13" s="140"/>
      <c r="AA13" s="140"/>
      <c r="AB13" s="140"/>
      <c r="AC13" s="140" t="s">
        <v>64</v>
      </c>
      <c r="AD13" s="140" t="s">
        <v>4024</v>
      </c>
      <c r="AE13" s="140" t="s">
        <v>58</v>
      </c>
      <c r="AF13" s="140" t="s">
        <v>4024</v>
      </c>
      <c r="AH13" s="140"/>
      <c r="AI13" s="140" t="s">
        <v>58</v>
      </c>
      <c r="AJ13" s="140" t="s">
        <v>4024</v>
      </c>
      <c r="AN13" s="140" t="s">
        <v>362</v>
      </c>
      <c r="AO13" s="140" t="s">
        <v>4025</v>
      </c>
      <c r="AP13" s="139" t="s">
        <v>4035</v>
      </c>
    </row>
    <row r="14" spans="1:42" x14ac:dyDescent="0.2">
      <c r="A14" s="140" t="s">
        <v>409</v>
      </c>
      <c r="B14" s="140" t="s">
        <v>4053</v>
      </c>
      <c r="C14" s="140" t="s">
        <v>497</v>
      </c>
      <c r="D14" s="140" t="s">
        <v>4038</v>
      </c>
      <c r="E14" s="140" t="s">
        <v>559</v>
      </c>
      <c r="F14" s="140" t="s">
        <v>4065</v>
      </c>
      <c r="G14" s="140" t="s">
        <v>367</v>
      </c>
      <c r="H14" s="140" t="s">
        <v>4024</v>
      </c>
      <c r="I14" s="140" t="s">
        <v>489</v>
      </c>
      <c r="J14" s="140" t="s">
        <v>4038</v>
      </c>
      <c r="K14" s="140" t="s">
        <v>62</v>
      </c>
      <c r="L14" s="140" t="s">
        <v>4024</v>
      </c>
      <c r="M14" s="140" t="s">
        <v>162</v>
      </c>
      <c r="N14" s="140" t="s">
        <v>4052</v>
      </c>
      <c r="O14" s="140" t="s">
        <v>62</v>
      </c>
      <c r="P14" s="140" t="s">
        <v>4024</v>
      </c>
      <c r="Q14" s="140"/>
      <c r="R14" s="140"/>
      <c r="S14" s="140" t="s">
        <v>513</v>
      </c>
      <c r="T14" s="140" t="s">
        <v>4032</v>
      </c>
      <c r="U14" s="140"/>
      <c r="V14" s="140"/>
      <c r="W14" s="140" t="s">
        <v>650</v>
      </c>
      <c r="X14" s="140" t="s">
        <v>4066</v>
      </c>
      <c r="Y14" s="140"/>
      <c r="Z14" s="140"/>
      <c r="AA14" s="140"/>
      <c r="AB14" s="140"/>
      <c r="AC14" s="140" t="s">
        <v>660</v>
      </c>
      <c r="AD14" s="140" t="s">
        <v>4031</v>
      </c>
      <c r="AE14" s="140" t="s">
        <v>64</v>
      </c>
      <c r="AF14" s="140" t="s">
        <v>4024</v>
      </c>
      <c r="AH14" s="140"/>
      <c r="AI14" s="140" t="s">
        <v>564</v>
      </c>
      <c r="AJ14" s="140" t="s">
        <v>4069</v>
      </c>
      <c r="AN14" s="140" t="s">
        <v>357</v>
      </c>
      <c r="AO14" s="140" t="s">
        <v>4025</v>
      </c>
      <c r="AP14" s="139" t="s">
        <v>4035</v>
      </c>
    </row>
    <row r="15" spans="1:42" x14ac:dyDescent="0.2">
      <c r="A15" s="140" t="s">
        <v>410</v>
      </c>
      <c r="B15" s="140" t="s">
        <v>4053</v>
      </c>
      <c r="C15" s="140" t="s">
        <v>498</v>
      </c>
      <c r="D15" s="140" t="s">
        <v>4038</v>
      </c>
      <c r="E15" s="140" t="s">
        <v>560</v>
      </c>
      <c r="F15" s="140" t="s">
        <v>4065</v>
      </c>
      <c r="G15" s="140"/>
      <c r="H15" s="140"/>
      <c r="I15" s="140" t="s">
        <v>521</v>
      </c>
      <c r="J15" s="140" t="s">
        <v>4032</v>
      </c>
      <c r="K15" s="140" t="s">
        <v>63</v>
      </c>
      <c r="L15" s="140" t="s">
        <v>4024</v>
      </c>
      <c r="M15" s="140" t="s">
        <v>161</v>
      </c>
      <c r="N15" s="140" t="s">
        <v>4052</v>
      </c>
      <c r="O15" s="140" t="s">
        <v>63</v>
      </c>
      <c r="P15" s="140" t="s">
        <v>4024</v>
      </c>
      <c r="Q15" s="140"/>
      <c r="R15" s="140"/>
      <c r="S15" s="140" t="s">
        <v>523</v>
      </c>
      <c r="T15" s="140" t="s">
        <v>4032</v>
      </c>
      <c r="U15" s="140"/>
      <c r="V15" s="140"/>
      <c r="W15" s="140" t="s">
        <v>651</v>
      </c>
      <c r="X15" s="140" t="s">
        <v>4066</v>
      </c>
      <c r="Y15" s="140"/>
      <c r="Z15" s="140"/>
      <c r="AA15" s="140"/>
      <c r="AB15" s="140"/>
      <c r="AC15" s="140" t="s">
        <v>661</v>
      </c>
      <c r="AD15" s="140" t="s">
        <v>4031</v>
      </c>
      <c r="AE15" s="140" t="s">
        <v>77</v>
      </c>
      <c r="AF15" s="140" t="s">
        <v>4024</v>
      </c>
      <c r="AI15" s="140" t="s">
        <v>565</v>
      </c>
      <c r="AJ15" s="140" t="s">
        <v>4069</v>
      </c>
      <c r="AN15" s="140" t="s">
        <v>358</v>
      </c>
      <c r="AO15" s="140" t="s">
        <v>4025</v>
      </c>
      <c r="AP15" s="139" t="s">
        <v>4035</v>
      </c>
    </row>
    <row r="16" spans="1:42" x14ac:dyDescent="0.2">
      <c r="A16" s="140" t="s">
        <v>411</v>
      </c>
      <c r="B16" s="140" t="s">
        <v>4053</v>
      </c>
      <c r="C16" s="140" t="s">
        <v>499</v>
      </c>
      <c r="D16" s="140" t="s">
        <v>4038</v>
      </c>
      <c r="E16" s="140" t="s">
        <v>561</v>
      </c>
      <c r="F16" s="140" t="s">
        <v>4065</v>
      </c>
      <c r="G16" s="140"/>
      <c r="H16" s="140"/>
      <c r="I16" s="140" t="s">
        <v>522</v>
      </c>
      <c r="J16" s="140" t="s">
        <v>4032</v>
      </c>
      <c r="K16" s="140" t="s">
        <v>513</v>
      </c>
      <c r="L16" s="140" t="s">
        <v>4032</v>
      </c>
      <c r="M16" s="140" t="s">
        <v>160</v>
      </c>
      <c r="N16" s="140" t="s">
        <v>4052</v>
      </c>
      <c r="O16" s="140" t="s">
        <v>514</v>
      </c>
      <c r="P16" s="140" t="s">
        <v>4032</v>
      </c>
      <c r="Q16" s="140"/>
      <c r="R16" s="140"/>
      <c r="S16" s="140" t="s">
        <v>514</v>
      </c>
      <c r="T16" s="140" t="s">
        <v>4032</v>
      </c>
      <c r="U16" s="140"/>
      <c r="V16" s="140"/>
      <c r="W16" s="140" t="s">
        <v>540</v>
      </c>
      <c r="X16" s="140" t="s">
        <v>4032</v>
      </c>
      <c r="Y16" s="140"/>
      <c r="Z16" s="140"/>
      <c r="AA16" s="140"/>
      <c r="AB16" s="140"/>
      <c r="AC16" s="140" t="s">
        <v>516</v>
      </c>
      <c r="AD16" s="140" t="s">
        <v>4032</v>
      </c>
      <c r="AE16" s="140" t="s">
        <v>660</v>
      </c>
      <c r="AF16" s="140" t="s">
        <v>4031</v>
      </c>
      <c r="AI16" s="140" t="s">
        <v>566</v>
      </c>
      <c r="AJ16" s="140" t="s">
        <v>4069</v>
      </c>
      <c r="AN16" s="140" t="s">
        <v>2302</v>
      </c>
      <c r="AO16" s="140" t="s">
        <v>4025</v>
      </c>
      <c r="AP16" s="139" t="s">
        <v>4061</v>
      </c>
    </row>
    <row r="17" spans="1:42" x14ac:dyDescent="0.2">
      <c r="A17" s="140" t="s">
        <v>412</v>
      </c>
      <c r="B17" s="140" t="s">
        <v>4053</v>
      </c>
      <c r="C17" s="140" t="s">
        <v>500</v>
      </c>
      <c r="D17" s="140" t="s">
        <v>4038</v>
      </c>
      <c r="E17" s="140" t="s">
        <v>564</v>
      </c>
      <c r="F17" s="140" t="s">
        <v>4069</v>
      </c>
      <c r="I17" s="140" t="s">
        <v>495</v>
      </c>
      <c r="J17" s="140" t="s">
        <v>4038</v>
      </c>
      <c r="K17" s="140" t="s">
        <v>523</v>
      </c>
      <c r="L17" s="140" t="s">
        <v>4032</v>
      </c>
      <c r="M17" s="140" t="s">
        <v>159</v>
      </c>
      <c r="N17" s="140" t="s">
        <v>4052</v>
      </c>
      <c r="O17" s="140" t="s">
        <v>56</v>
      </c>
      <c r="P17" s="140" t="s">
        <v>4024</v>
      </c>
      <c r="Q17" s="140"/>
      <c r="R17" s="140"/>
      <c r="S17" s="140" t="s">
        <v>56</v>
      </c>
      <c r="T17" s="140" t="s">
        <v>4024</v>
      </c>
      <c r="U17" s="140"/>
      <c r="V17" s="140"/>
      <c r="W17" s="140" t="s">
        <v>509</v>
      </c>
      <c r="X17" s="140" t="s">
        <v>4038</v>
      </c>
      <c r="Y17" s="140"/>
      <c r="Z17" s="140"/>
      <c r="AA17" s="140"/>
      <c r="AB17" s="140"/>
      <c r="AC17" s="140" t="s">
        <v>353</v>
      </c>
      <c r="AD17" s="140" t="s">
        <v>4025</v>
      </c>
      <c r="AE17" s="140" t="s">
        <v>661</v>
      </c>
      <c r="AF17" s="140" t="s">
        <v>4031</v>
      </c>
      <c r="AG17" s="140"/>
      <c r="AH17" s="140"/>
      <c r="AI17" s="140" t="s">
        <v>567</v>
      </c>
      <c r="AJ17" s="140" t="s">
        <v>4069</v>
      </c>
      <c r="AN17" s="140" t="s">
        <v>463</v>
      </c>
      <c r="AO17" s="140" t="s">
        <v>4046</v>
      </c>
      <c r="AP17" s="139" t="s">
        <v>4070</v>
      </c>
    </row>
    <row r="18" spans="1:42" x14ac:dyDescent="0.2">
      <c r="A18" s="140" t="s">
        <v>413</v>
      </c>
      <c r="B18" s="140" t="s">
        <v>4053</v>
      </c>
      <c r="C18" s="140" t="s">
        <v>393</v>
      </c>
      <c r="D18" s="140" t="s">
        <v>4048</v>
      </c>
      <c r="E18" s="140" t="s">
        <v>565</v>
      </c>
      <c r="F18" s="140" t="s">
        <v>4069</v>
      </c>
      <c r="I18" s="140" t="s">
        <v>606</v>
      </c>
      <c r="J18" s="140" t="s">
        <v>4024</v>
      </c>
      <c r="K18" s="140" t="s">
        <v>514</v>
      </c>
      <c r="L18" s="140" t="s">
        <v>4032</v>
      </c>
      <c r="M18" s="140" t="s">
        <v>158</v>
      </c>
      <c r="N18" s="140" t="s">
        <v>4052</v>
      </c>
      <c r="O18" s="140" t="s">
        <v>59</v>
      </c>
      <c r="P18" s="140" t="s">
        <v>4024</v>
      </c>
      <c r="Q18" s="140"/>
      <c r="R18" s="140"/>
      <c r="S18" s="140" t="s">
        <v>515</v>
      </c>
      <c r="T18" s="140" t="s">
        <v>4032</v>
      </c>
      <c r="U18" s="140"/>
      <c r="V18" s="140"/>
      <c r="W18" s="140" t="s">
        <v>4041</v>
      </c>
      <c r="X18" s="140" t="s">
        <v>4024</v>
      </c>
      <c r="Y18" s="140"/>
      <c r="Z18" s="140"/>
      <c r="AA18" s="140"/>
      <c r="AB18" s="140"/>
      <c r="AC18" s="140" t="s">
        <v>510</v>
      </c>
      <c r="AD18" s="140" t="s">
        <v>4038</v>
      </c>
      <c r="AE18" s="140" t="s">
        <v>516</v>
      </c>
      <c r="AF18" s="140" t="s">
        <v>4032</v>
      </c>
      <c r="AG18" s="140"/>
      <c r="AH18" s="140"/>
      <c r="AI18" s="140" t="s">
        <v>549</v>
      </c>
      <c r="AJ18" s="140" t="s">
        <v>4062</v>
      </c>
      <c r="AN18" s="140" t="s">
        <v>464</v>
      </c>
      <c r="AO18" s="140" t="s">
        <v>4046</v>
      </c>
      <c r="AP18" s="139" t="s">
        <v>4070</v>
      </c>
    </row>
    <row r="19" spans="1:42" x14ac:dyDescent="0.2">
      <c r="A19" s="140" t="s">
        <v>414</v>
      </c>
      <c r="B19" s="140" t="s">
        <v>4053</v>
      </c>
      <c r="C19" s="140" t="s">
        <v>63</v>
      </c>
      <c r="D19" s="140" t="s">
        <v>4024</v>
      </c>
      <c r="E19" s="140" t="s">
        <v>566</v>
      </c>
      <c r="F19" s="140" t="s">
        <v>4069</v>
      </c>
      <c r="I19" s="140" t="s">
        <v>607</v>
      </c>
      <c r="J19" s="140" t="s">
        <v>4024</v>
      </c>
      <c r="K19" s="140" t="s">
        <v>56</v>
      </c>
      <c r="L19" s="140" t="s">
        <v>4024</v>
      </c>
      <c r="M19" s="140" t="s">
        <v>157</v>
      </c>
      <c r="N19" s="140" t="s">
        <v>4052</v>
      </c>
      <c r="O19" s="140" t="s">
        <v>58</v>
      </c>
      <c r="P19" s="140" t="s">
        <v>4024</v>
      </c>
      <c r="Q19" s="140"/>
      <c r="R19" s="140"/>
      <c r="S19" s="140" t="s">
        <v>539</v>
      </c>
      <c r="T19" s="140" t="s">
        <v>4032</v>
      </c>
      <c r="U19" s="140"/>
      <c r="V19" s="140"/>
      <c r="W19" s="140" t="s">
        <v>652</v>
      </c>
      <c r="X19" s="140" t="s">
        <v>4066</v>
      </c>
      <c r="Y19" s="140"/>
      <c r="Z19" s="140"/>
      <c r="AA19" s="140"/>
      <c r="AB19" s="140"/>
      <c r="AC19" s="140" t="s">
        <v>98</v>
      </c>
      <c r="AD19" s="140" t="s">
        <v>4057</v>
      </c>
      <c r="AE19" s="140" t="s">
        <v>353</v>
      </c>
      <c r="AF19" s="140" t="s">
        <v>4025</v>
      </c>
      <c r="AG19" s="140"/>
      <c r="AH19" s="140"/>
      <c r="AI19" s="140" t="s">
        <v>548</v>
      </c>
      <c r="AJ19" s="140" t="s">
        <v>4062</v>
      </c>
      <c r="AN19" s="140" t="s">
        <v>462</v>
      </c>
      <c r="AO19" s="140" t="s">
        <v>4046</v>
      </c>
      <c r="AP19" s="139" t="s">
        <v>4070</v>
      </c>
    </row>
    <row r="20" spans="1:42" x14ac:dyDescent="0.2">
      <c r="A20" s="140" t="s">
        <v>415</v>
      </c>
      <c r="B20" s="140" t="s">
        <v>4053</v>
      </c>
      <c r="C20" s="140" t="s">
        <v>513</v>
      </c>
      <c r="D20" s="140" t="s">
        <v>4032</v>
      </c>
      <c r="E20" s="140" t="s">
        <v>567</v>
      </c>
      <c r="F20" s="140" t="s">
        <v>4069</v>
      </c>
      <c r="I20" s="140" t="s">
        <v>66</v>
      </c>
      <c r="J20" s="140" t="s">
        <v>4024</v>
      </c>
      <c r="K20" s="140" t="s">
        <v>57</v>
      </c>
      <c r="L20" s="140" t="s">
        <v>4024</v>
      </c>
      <c r="M20" s="140" t="s">
        <v>156</v>
      </c>
      <c r="N20" s="140" t="s">
        <v>4052</v>
      </c>
      <c r="O20" s="140" t="s">
        <v>287</v>
      </c>
      <c r="P20" s="140" t="s">
        <v>4063</v>
      </c>
      <c r="Q20" s="140"/>
      <c r="R20" s="140"/>
      <c r="S20" s="140" t="s">
        <v>394</v>
      </c>
      <c r="T20" s="140" t="s">
        <v>4048</v>
      </c>
      <c r="U20" s="140"/>
      <c r="V20" s="140"/>
      <c r="W20" s="140"/>
      <c r="X20" s="140"/>
      <c r="Y20" s="140"/>
      <c r="Z20" s="140"/>
      <c r="AA20" s="140"/>
      <c r="AB20" s="140"/>
      <c r="AC20" s="140" t="s">
        <v>99</v>
      </c>
      <c r="AD20" s="140" t="s">
        <v>4057</v>
      </c>
      <c r="AE20" s="140" t="s">
        <v>510</v>
      </c>
      <c r="AF20" s="140" t="s">
        <v>4038</v>
      </c>
      <c r="AG20" s="140"/>
      <c r="AH20" s="140"/>
      <c r="AI20" s="140" t="s">
        <v>287</v>
      </c>
      <c r="AJ20" s="140" t="s">
        <v>4063</v>
      </c>
      <c r="AN20" s="140" t="s">
        <v>465</v>
      </c>
      <c r="AO20" s="140" t="s">
        <v>4046</v>
      </c>
      <c r="AP20" s="139" t="s">
        <v>4070</v>
      </c>
    </row>
    <row r="21" spans="1:42" x14ac:dyDescent="0.2">
      <c r="A21" s="140" t="s">
        <v>416</v>
      </c>
      <c r="B21" s="140" t="s">
        <v>4053</v>
      </c>
      <c r="C21" s="140" t="s">
        <v>514</v>
      </c>
      <c r="D21" s="140" t="s">
        <v>4032</v>
      </c>
      <c r="E21" s="140" t="s">
        <v>463</v>
      </c>
      <c r="F21" s="140" t="s">
        <v>4046</v>
      </c>
      <c r="G21" s="140"/>
      <c r="H21" s="140"/>
      <c r="I21" s="140" t="s">
        <v>613</v>
      </c>
      <c r="J21" s="140" t="s">
        <v>4024</v>
      </c>
      <c r="K21" s="140" t="s">
        <v>515</v>
      </c>
      <c r="L21" s="140" t="s">
        <v>4032</v>
      </c>
      <c r="M21" s="140" t="s">
        <v>155</v>
      </c>
      <c r="N21" s="140" t="s">
        <v>4052</v>
      </c>
      <c r="O21" s="140" t="s">
        <v>98</v>
      </c>
      <c r="P21" s="140" t="s">
        <v>4057</v>
      </c>
      <c r="Q21" s="140"/>
      <c r="R21" s="140"/>
      <c r="S21" s="140" t="s">
        <v>506</v>
      </c>
      <c r="T21" s="140" t="s">
        <v>4038</v>
      </c>
      <c r="U21" s="140"/>
      <c r="V21" s="140"/>
      <c r="W21" s="140"/>
      <c r="X21" s="140"/>
      <c r="Y21" s="140"/>
      <c r="Z21" s="140"/>
      <c r="AA21" s="140"/>
      <c r="AB21" s="140"/>
      <c r="AC21" s="140" t="s">
        <v>351</v>
      </c>
      <c r="AD21" s="140" t="s">
        <v>4025</v>
      </c>
      <c r="AE21" s="140" t="s">
        <v>98</v>
      </c>
      <c r="AF21" s="140" t="s">
        <v>4057</v>
      </c>
      <c r="AG21" s="140"/>
      <c r="AH21" s="140"/>
      <c r="AI21" s="140" t="s">
        <v>288</v>
      </c>
      <c r="AJ21" s="140" t="s">
        <v>4063</v>
      </c>
      <c r="AN21" s="140" t="s">
        <v>564</v>
      </c>
      <c r="AO21" s="140" t="s">
        <v>4069</v>
      </c>
      <c r="AP21" s="139" t="s">
        <v>4070</v>
      </c>
    </row>
    <row r="22" spans="1:42" x14ac:dyDescent="0.2">
      <c r="A22" s="140" t="s">
        <v>417</v>
      </c>
      <c r="B22" s="140" t="s">
        <v>4053</v>
      </c>
      <c r="C22" s="140" t="s">
        <v>56</v>
      </c>
      <c r="D22" s="140" t="s">
        <v>4024</v>
      </c>
      <c r="E22" s="140" t="s">
        <v>464</v>
      </c>
      <c r="F22" s="140" t="s">
        <v>4046</v>
      </c>
      <c r="G22" s="140"/>
      <c r="H22" s="140"/>
      <c r="I22" s="140" t="s">
        <v>62</v>
      </c>
      <c r="J22" s="140" t="s">
        <v>4024</v>
      </c>
      <c r="K22" s="140" t="s">
        <v>394</v>
      </c>
      <c r="L22" s="140" t="s">
        <v>4048</v>
      </c>
      <c r="M22" s="140" t="s">
        <v>153</v>
      </c>
      <c r="N22" s="140" t="s">
        <v>4052</v>
      </c>
      <c r="O22" s="140" t="s">
        <v>99</v>
      </c>
      <c r="P22" s="140" t="s">
        <v>4057</v>
      </c>
      <c r="Q22" s="140"/>
      <c r="R22" s="140"/>
      <c r="S22" s="140" t="s">
        <v>507</v>
      </c>
      <c r="T22" s="140" t="s">
        <v>4038</v>
      </c>
      <c r="U22" s="140"/>
      <c r="V22" s="140"/>
      <c r="W22" s="140"/>
      <c r="X22" s="140"/>
      <c r="Y22" s="140"/>
      <c r="Z22" s="140"/>
      <c r="AA22" s="140"/>
      <c r="AB22" s="140"/>
      <c r="AC22" s="140" t="s">
        <v>515</v>
      </c>
      <c r="AD22" s="140" t="s">
        <v>4032</v>
      </c>
      <c r="AE22" s="140" t="s">
        <v>99</v>
      </c>
      <c r="AF22" s="140" t="s">
        <v>4057</v>
      </c>
      <c r="AG22" s="140"/>
      <c r="AH22" s="140"/>
      <c r="AI22" s="140" t="s">
        <v>292</v>
      </c>
      <c r="AJ22" s="140" t="s">
        <v>4063</v>
      </c>
      <c r="AN22" s="140" t="s">
        <v>565</v>
      </c>
      <c r="AO22" s="140" t="s">
        <v>4069</v>
      </c>
      <c r="AP22" s="139" t="s">
        <v>4070</v>
      </c>
    </row>
    <row r="23" spans="1:42" x14ac:dyDescent="0.2">
      <c r="A23" s="140" t="s">
        <v>418</v>
      </c>
      <c r="B23" s="140" t="s">
        <v>4053</v>
      </c>
      <c r="C23" s="140" t="s">
        <v>515</v>
      </c>
      <c r="D23" s="140" t="s">
        <v>4032</v>
      </c>
      <c r="E23" s="140" t="s">
        <v>462</v>
      </c>
      <c r="F23" s="140" t="s">
        <v>4046</v>
      </c>
      <c r="G23" s="140"/>
      <c r="H23" s="140"/>
      <c r="I23" s="140" t="s">
        <v>63</v>
      </c>
      <c r="J23" s="140" t="s">
        <v>4024</v>
      </c>
      <c r="K23" s="140" t="s">
        <v>524</v>
      </c>
      <c r="L23" s="140" t="s">
        <v>4032</v>
      </c>
      <c r="M23" s="140" t="s">
        <v>152</v>
      </c>
      <c r="N23" s="140" t="s">
        <v>4052</v>
      </c>
      <c r="O23" s="140" t="s">
        <v>585</v>
      </c>
      <c r="P23" s="140" t="s">
        <v>4039</v>
      </c>
      <c r="Q23" s="140"/>
      <c r="R23" s="140"/>
      <c r="S23" s="140" t="s">
        <v>541</v>
      </c>
      <c r="T23" s="140" t="s">
        <v>4028</v>
      </c>
      <c r="U23" s="140"/>
      <c r="V23" s="140"/>
      <c r="W23" s="140"/>
      <c r="X23" s="140"/>
      <c r="Y23" s="140"/>
      <c r="Z23" s="140"/>
      <c r="AA23" s="140"/>
      <c r="AB23" s="140"/>
      <c r="AC23" s="140" t="s">
        <v>662</v>
      </c>
      <c r="AD23" s="140" t="s">
        <v>4031</v>
      </c>
      <c r="AE23" s="140" t="s">
        <v>351</v>
      </c>
      <c r="AF23" s="140" t="s">
        <v>4025</v>
      </c>
      <c r="AG23" s="140"/>
      <c r="AH23" s="140"/>
      <c r="AI23" s="140" t="s">
        <v>300</v>
      </c>
      <c r="AJ23" s="140" t="s">
        <v>4063</v>
      </c>
      <c r="AN23" s="140" t="s">
        <v>566</v>
      </c>
      <c r="AO23" s="140" t="s">
        <v>4069</v>
      </c>
      <c r="AP23" s="139" t="s">
        <v>4070</v>
      </c>
    </row>
    <row r="24" spans="1:42" x14ac:dyDescent="0.2">
      <c r="A24" s="140" t="s">
        <v>419</v>
      </c>
      <c r="B24" s="140" t="s">
        <v>4053</v>
      </c>
      <c r="C24" s="140" t="s">
        <v>394</v>
      </c>
      <c r="D24" s="140" t="s">
        <v>4048</v>
      </c>
      <c r="E24" s="140" t="s">
        <v>465</v>
      </c>
      <c r="F24" s="140" t="s">
        <v>4046</v>
      </c>
      <c r="G24" s="140"/>
      <c r="H24" s="140"/>
      <c r="I24" s="140" t="s">
        <v>513</v>
      </c>
      <c r="J24" s="140" t="s">
        <v>4032</v>
      </c>
      <c r="K24" s="140" t="s">
        <v>525</v>
      </c>
      <c r="L24" s="140" t="s">
        <v>4032</v>
      </c>
      <c r="M24" s="140" t="s">
        <v>144</v>
      </c>
      <c r="N24" s="140" t="s">
        <v>4052</v>
      </c>
      <c r="O24" s="140" t="s">
        <v>116</v>
      </c>
      <c r="P24" s="140" t="s">
        <v>4071</v>
      </c>
      <c r="Q24" s="140"/>
      <c r="R24" s="140"/>
      <c r="S24" s="140" t="s">
        <v>59</v>
      </c>
      <c r="T24" s="140" t="s">
        <v>4024</v>
      </c>
      <c r="U24" s="140"/>
      <c r="V24" s="140"/>
      <c r="W24" s="140"/>
      <c r="X24" s="140"/>
      <c r="Y24" s="140"/>
      <c r="Z24" s="140"/>
      <c r="AA24" s="140"/>
      <c r="AB24" s="140"/>
      <c r="AC24" s="140" t="s">
        <v>663</v>
      </c>
      <c r="AD24" s="140" t="s">
        <v>4031</v>
      </c>
      <c r="AE24" s="140" t="s">
        <v>515</v>
      </c>
      <c r="AF24" s="140" t="s">
        <v>4032</v>
      </c>
      <c r="AG24" s="140"/>
      <c r="AH24" s="140"/>
      <c r="AI24" s="140" t="s">
        <v>1036</v>
      </c>
      <c r="AJ24" s="140" t="s">
        <v>4063</v>
      </c>
      <c r="AN24" s="140" t="s">
        <v>567</v>
      </c>
      <c r="AO24" s="140" t="s">
        <v>4069</v>
      </c>
      <c r="AP24" s="139" t="s">
        <v>4070</v>
      </c>
    </row>
    <row r="25" spans="1:42" x14ac:dyDescent="0.2">
      <c r="A25" s="140" t="s">
        <v>420</v>
      </c>
      <c r="B25" s="140" t="s">
        <v>4053</v>
      </c>
      <c r="C25" s="140" t="s">
        <v>59</v>
      </c>
      <c r="D25" s="140" t="s">
        <v>4024</v>
      </c>
      <c r="E25" s="140" t="s">
        <v>287</v>
      </c>
      <c r="F25" s="140" t="s">
        <v>4063</v>
      </c>
      <c r="G25" s="140"/>
      <c r="H25" s="140"/>
      <c r="I25" s="140" t="s">
        <v>523</v>
      </c>
      <c r="J25" s="140" t="s">
        <v>4032</v>
      </c>
      <c r="K25" s="140" t="s">
        <v>526</v>
      </c>
      <c r="L25" s="140" t="s">
        <v>4032</v>
      </c>
      <c r="M25" s="140" t="s">
        <v>143</v>
      </c>
      <c r="N25" s="140" t="s">
        <v>4052</v>
      </c>
      <c r="O25" s="140" t="s">
        <v>304</v>
      </c>
      <c r="P25" s="140" t="s">
        <v>4072</v>
      </c>
      <c r="Q25" s="140"/>
      <c r="R25" s="140"/>
      <c r="S25" s="140" t="s">
        <v>58</v>
      </c>
      <c r="T25" s="140" t="s">
        <v>4024</v>
      </c>
      <c r="U25" s="140"/>
      <c r="V25" s="140"/>
      <c r="W25" s="140"/>
      <c r="X25" s="140"/>
      <c r="Y25" s="140"/>
      <c r="Z25" s="140"/>
      <c r="AA25" s="140"/>
      <c r="AB25" s="140"/>
      <c r="AC25" s="140" t="s">
        <v>664</v>
      </c>
      <c r="AD25" s="140" t="s">
        <v>4031</v>
      </c>
      <c r="AE25" s="140" t="s">
        <v>662</v>
      </c>
      <c r="AF25" s="140" t="s">
        <v>4031</v>
      </c>
      <c r="AG25" s="140"/>
      <c r="AH25" s="140"/>
      <c r="AI25" s="140" t="s">
        <v>265</v>
      </c>
      <c r="AJ25" s="140" t="s">
        <v>4073</v>
      </c>
      <c r="AN25" s="140" t="s">
        <v>556</v>
      </c>
      <c r="AO25" s="140" t="s">
        <v>4065</v>
      </c>
      <c r="AP25" s="139" t="s">
        <v>4070</v>
      </c>
    </row>
    <row r="26" spans="1:42" x14ac:dyDescent="0.2">
      <c r="A26" s="140" t="s">
        <v>421</v>
      </c>
      <c r="B26" s="140" t="s">
        <v>4053</v>
      </c>
      <c r="C26" s="140" t="s">
        <v>58</v>
      </c>
      <c r="D26" s="140" t="s">
        <v>4024</v>
      </c>
      <c r="E26" s="140" t="s">
        <v>288</v>
      </c>
      <c r="F26" s="140" t="s">
        <v>4063</v>
      </c>
      <c r="G26" s="140"/>
      <c r="H26" s="140"/>
      <c r="I26" s="140" t="s">
        <v>514</v>
      </c>
      <c r="J26" s="140" t="s">
        <v>4032</v>
      </c>
      <c r="K26" s="140" t="s">
        <v>527</v>
      </c>
      <c r="L26" s="140" t="s">
        <v>4032</v>
      </c>
      <c r="M26" s="140" t="s">
        <v>142</v>
      </c>
      <c r="N26" s="140" t="s">
        <v>4052</v>
      </c>
      <c r="O26" s="140" t="s">
        <v>308</v>
      </c>
      <c r="P26" s="140" t="s">
        <v>4072</v>
      </c>
      <c r="Q26" s="140"/>
      <c r="R26" s="140"/>
      <c r="S26" s="140" t="s">
        <v>60</v>
      </c>
      <c r="T26" s="140" t="s">
        <v>4024</v>
      </c>
      <c r="U26" s="140"/>
      <c r="V26" s="140"/>
      <c r="W26" s="140"/>
      <c r="X26" s="140"/>
      <c r="Y26" s="140"/>
      <c r="Z26" s="140"/>
      <c r="AA26" s="140"/>
      <c r="AB26" s="140"/>
      <c r="AC26" s="140" t="s">
        <v>665</v>
      </c>
      <c r="AD26" s="140" t="s">
        <v>4031</v>
      </c>
      <c r="AG26" s="140"/>
      <c r="AH26" s="140"/>
      <c r="AI26" s="140" t="s">
        <v>113</v>
      </c>
      <c r="AJ26" s="140" t="s">
        <v>4073</v>
      </c>
      <c r="AN26" s="140" t="s">
        <v>557</v>
      </c>
      <c r="AO26" s="140" t="s">
        <v>4065</v>
      </c>
      <c r="AP26" s="139" t="s">
        <v>4070</v>
      </c>
    </row>
    <row r="27" spans="1:42" x14ac:dyDescent="0.2">
      <c r="A27" s="140" t="s">
        <v>422</v>
      </c>
      <c r="B27" s="140" t="s">
        <v>4053</v>
      </c>
      <c r="C27" s="140" t="s">
        <v>60</v>
      </c>
      <c r="D27" s="140" t="s">
        <v>4024</v>
      </c>
      <c r="E27" s="140" t="s">
        <v>1036</v>
      </c>
      <c r="F27" s="140" t="s">
        <v>4063</v>
      </c>
      <c r="G27" s="140"/>
      <c r="H27" s="140"/>
      <c r="I27" s="140" t="s">
        <v>56</v>
      </c>
      <c r="J27" s="140" t="s">
        <v>4024</v>
      </c>
      <c r="K27" s="140" t="s">
        <v>528</v>
      </c>
      <c r="L27" s="140" t="s">
        <v>4032</v>
      </c>
      <c r="M27" s="140" t="s">
        <v>205</v>
      </c>
      <c r="N27" s="140" t="s">
        <v>4051</v>
      </c>
      <c r="O27" s="140" t="s">
        <v>307</v>
      </c>
      <c r="P27" s="140" t="s">
        <v>4072</v>
      </c>
      <c r="Q27" s="140"/>
      <c r="R27" s="140"/>
      <c r="S27" s="140" t="s">
        <v>65</v>
      </c>
      <c r="T27" s="140" t="s">
        <v>4024</v>
      </c>
      <c r="U27" s="140"/>
      <c r="V27" s="140"/>
      <c r="W27" s="140"/>
      <c r="X27" s="140"/>
      <c r="Y27" s="140"/>
      <c r="Z27" s="140"/>
      <c r="AA27" s="140"/>
      <c r="AB27" s="140"/>
      <c r="AC27" s="140" t="s">
        <v>666</v>
      </c>
      <c r="AD27" s="140" t="s">
        <v>4031</v>
      </c>
      <c r="AG27" s="140"/>
      <c r="AH27" s="140"/>
      <c r="AI27" s="140" t="s">
        <v>97</v>
      </c>
      <c r="AJ27" s="140" t="s">
        <v>4057</v>
      </c>
      <c r="AN27" s="140" t="s">
        <v>558</v>
      </c>
      <c r="AO27" s="140" t="s">
        <v>4065</v>
      </c>
      <c r="AP27" s="139" t="s">
        <v>4070</v>
      </c>
    </row>
    <row r="28" spans="1:42" x14ac:dyDescent="0.2">
      <c r="A28" s="140" t="s">
        <v>423</v>
      </c>
      <c r="B28" s="140" t="s">
        <v>4053</v>
      </c>
      <c r="C28" s="140" t="s">
        <v>64</v>
      </c>
      <c r="D28" s="140" t="s">
        <v>4024</v>
      </c>
      <c r="E28" s="140" t="s">
        <v>97</v>
      </c>
      <c r="F28" s="140" t="s">
        <v>4057</v>
      </c>
      <c r="G28" s="140"/>
      <c r="H28" s="140"/>
      <c r="I28" s="140" t="s">
        <v>57</v>
      </c>
      <c r="J28" s="140" t="s">
        <v>4024</v>
      </c>
      <c r="K28" s="140" t="s">
        <v>529</v>
      </c>
      <c r="L28" s="140" t="s">
        <v>4032</v>
      </c>
      <c r="M28" s="140" t="s">
        <v>128</v>
      </c>
      <c r="N28" s="140" t="s">
        <v>4056</v>
      </c>
      <c r="O28" s="140" t="s">
        <v>2097</v>
      </c>
      <c r="P28" s="140" t="s">
        <v>4072</v>
      </c>
      <c r="Q28" s="140"/>
      <c r="R28" s="140"/>
      <c r="S28" s="140" t="s">
        <v>64</v>
      </c>
      <c r="T28" s="140" t="s">
        <v>4024</v>
      </c>
      <c r="U28" s="140"/>
      <c r="V28" s="140"/>
      <c r="W28" s="140"/>
      <c r="X28" s="140"/>
      <c r="Y28" s="140"/>
      <c r="Z28" s="140"/>
      <c r="AA28" s="140"/>
      <c r="AB28" s="140"/>
      <c r="AC28" s="140" t="s">
        <v>667</v>
      </c>
      <c r="AD28" s="140" t="s">
        <v>4031</v>
      </c>
      <c r="AG28" s="140"/>
      <c r="AH28" s="140"/>
      <c r="AI28" s="140" t="s">
        <v>98</v>
      </c>
      <c r="AJ28" s="140" t="s">
        <v>4057</v>
      </c>
      <c r="AN28" s="140" t="s">
        <v>559</v>
      </c>
      <c r="AO28" s="140" t="s">
        <v>4065</v>
      </c>
      <c r="AP28" s="139" t="s">
        <v>4070</v>
      </c>
    </row>
    <row r="29" spans="1:42" x14ac:dyDescent="0.2">
      <c r="A29" s="140" t="s">
        <v>426</v>
      </c>
      <c r="B29" s="140" t="s">
        <v>4074</v>
      </c>
      <c r="C29" s="140" t="s">
        <v>516</v>
      </c>
      <c r="D29" s="140" t="s">
        <v>4032</v>
      </c>
      <c r="E29" s="140" t="s">
        <v>99</v>
      </c>
      <c r="F29" s="140" t="s">
        <v>4057</v>
      </c>
      <c r="G29" s="140"/>
      <c r="H29" s="140"/>
      <c r="I29" s="140" t="s">
        <v>515</v>
      </c>
      <c r="J29" s="140" t="s">
        <v>4032</v>
      </c>
      <c r="K29" s="140" t="s">
        <v>531</v>
      </c>
      <c r="L29" s="140" t="s">
        <v>4032</v>
      </c>
      <c r="M29" s="140" t="s">
        <v>293</v>
      </c>
      <c r="N29" s="140" t="s">
        <v>4063</v>
      </c>
      <c r="O29" s="140" t="s">
        <v>596</v>
      </c>
      <c r="P29" s="140" t="s">
        <v>4075</v>
      </c>
      <c r="Q29" s="140"/>
      <c r="R29" s="140"/>
      <c r="S29" s="140" t="s">
        <v>516</v>
      </c>
      <c r="T29" s="140" t="s">
        <v>4032</v>
      </c>
      <c r="U29" s="140"/>
      <c r="V29" s="140"/>
      <c r="W29" s="140"/>
      <c r="X29" s="140"/>
      <c r="Y29" s="140"/>
      <c r="Z29" s="140"/>
      <c r="AA29" s="140"/>
      <c r="AB29" s="140"/>
      <c r="AC29" s="140" t="s">
        <v>668</v>
      </c>
      <c r="AD29" s="140" t="s">
        <v>4031</v>
      </c>
      <c r="AG29" s="140"/>
      <c r="AH29" s="140"/>
      <c r="AI29" s="140" t="s">
        <v>99</v>
      </c>
      <c r="AJ29" s="140" t="s">
        <v>4057</v>
      </c>
      <c r="AN29" s="140" t="s">
        <v>560</v>
      </c>
      <c r="AO29" s="140" t="s">
        <v>4065</v>
      </c>
      <c r="AP29" s="139" t="s">
        <v>4070</v>
      </c>
    </row>
    <row r="30" spans="1:42" x14ac:dyDescent="0.2">
      <c r="A30" s="140" t="s">
        <v>427</v>
      </c>
      <c r="B30" s="140" t="s">
        <v>4074</v>
      </c>
      <c r="C30" s="140" t="s">
        <v>395</v>
      </c>
      <c r="D30" s="140" t="s">
        <v>4048</v>
      </c>
      <c r="E30" s="140" t="s">
        <v>116</v>
      </c>
      <c r="F30" s="140" t="s">
        <v>4071</v>
      </c>
      <c r="G30" s="140"/>
      <c r="H30" s="140"/>
      <c r="I30" s="140" t="s">
        <v>394</v>
      </c>
      <c r="J30" s="140" t="s">
        <v>4048</v>
      </c>
      <c r="K30" s="140" t="s">
        <v>61</v>
      </c>
      <c r="L30" s="140" t="s">
        <v>4024</v>
      </c>
      <c r="M30" s="140" t="s">
        <v>288</v>
      </c>
      <c r="N30" s="140" t="s">
        <v>4063</v>
      </c>
      <c r="O30" s="140" t="s">
        <v>597</v>
      </c>
      <c r="P30" s="140" t="s">
        <v>4075</v>
      </c>
      <c r="Q30" s="140"/>
      <c r="R30" s="140"/>
      <c r="S30" s="140" t="s">
        <v>395</v>
      </c>
      <c r="T30" s="140" t="s">
        <v>4048</v>
      </c>
      <c r="U30" s="140"/>
      <c r="V30" s="140"/>
      <c r="W30" s="140"/>
      <c r="X30" s="140"/>
      <c r="Y30" s="140"/>
      <c r="Z30" s="140"/>
      <c r="AA30" s="140"/>
      <c r="AB30" s="140"/>
      <c r="AC30" s="140" t="s">
        <v>669</v>
      </c>
      <c r="AD30" s="140" t="s">
        <v>4031</v>
      </c>
      <c r="AE30" s="140"/>
      <c r="AF30" s="140"/>
      <c r="AG30" s="140"/>
      <c r="AH30" s="140"/>
      <c r="AI30" s="140" t="s">
        <v>122</v>
      </c>
      <c r="AJ30" s="140" t="s">
        <v>4071</v>
      </c>
      <c r="AN30" s="140" t="s">
        <v>561</v>
      </c>
      <c r="AO30" s="140" t="s">
        <v>4065</v>
      </c>
      <c r="AP30" s="139" t="s">
        <v>4070</v>
      </c>
    </row>
    <row r="31" spans="1:42" x14ac:dyDescent="0.2">
      <c r="A31" s="140" t="s">
        <v>428</v>
      </c>
      <c r="B31" s="140" t="s">
        <v>4074</v>
      </c>
      <c r="C31" s="140" t="s">
        <v>517</v>
      </c>
      <c r="D31" s="140" t="s">
        <v>4032</v>
      </c>
      <c r="E31" s="140" t="s">
        <v>1108</v>
      </c>
      <c r="F31" s="140" t="s">
        <v>4071</v>
      </c>
      <c r="G31" s="140"/>
      <c r="H31" s="140"/>
      <c r="I31" s="140" t="s">
        <v>524</v>
      </c>
      <c r="J31" s="140" t="s">
        <v>4032</v>
      </c>
      <c r="K31" s="140" t="s">
        <v>60</v>
      </c>
      <c r="L31" s="140" t="s">
        <v>4024</v>
      </c>
      <c r="M31" s="140" t="s">
        <v>86</v>
      </c>
      <c r="N31" s="140" t="s">
        <v>4024</v>
      </c>
      <c r="O31" s="140" t="s">
        <v>598</v>
      </c>
      <c r="P31" s="140" t="s">
        <v>4075</v>
      </c>
      <c r="Q31" s="140"/>
      <c r="R31" s="140"/>
      <c r="S31" s="140" t="s">
        <v>517</v>
      </c>
      <c r="T31" s="140" t="s">
        <v>4032</v>
      </c>
      <c r="U31" s="140"/>
      <c r="V31" s="140"/>
      <c r="W31" s="140"/>
      <c r="X31" s="140"/>
      <c r="Y31" s="140"/>
      <c r="Z31" s="140"/>
      <c r="AA31" s="140"/>
      <c r="AB31" s="140"/>
      <c r="AC31" s="140" t="s">
        <v>670</v>
      </c>
      <c r="AD31" s="140" t="s">
        <v>4031</v>
      </c>
      <c r="AE31" s="140"/>
      <c r="AF31" s="140"/>
      <c r="AG31" s="140"/>
      <c r="AH31" s="140"/>
      <c r="AI31" s="140" t="s">
        <v>123</v>
      </c>
      <c r="AJ31" s="140" t="s">
        <v>4071</v>
      </c>
      <c r="AN31" s="140" t="s">
        <v>2080</v>
      </c>
      <c r="AO31" s="140" t="s">
        <v>4062</v>
      </c>
      <c r="AP31" s="139" t="s">
        <v>4070</v>
      </c>
    </row>
    <row r="32" spans="1:42" x14ac:dyDescent="0.2">
      <c r="A32" s="140" t="s">
        <v>429</v>
      </c>
      <c r="B32" s="140" t="s">
        <v>4074</v>
      </c>
      <c r="C32" s="140" t="s">
        <v>501</v>
      </c>
      <c r="D32" s="140" t="s">
        <v>4038</v>
      </c>
      <c r="E32" s="140" t="s">
        <v>304</v>
      </c>
      <c r="F32" s="140" t="s">
        <v>4072</v>
      </c>
      <c r="G32" s="140"/>
      <c r="H32" s="140"/>
      <c r="I32" s="140" t="s">
        <v>525</v>
      </c>
      <c r="J32" s="140" t="s">
        <v>4032</v>
      </c>
      <c r="K32" s="140" t="s">
        <v>533</v>
      </c>
      <c r="L32" s="140" t="s">
        <v>4032</v>
      </c>
      <c r="M32" s="140"/>
      <c r="N32" s="140"/>
      <c r="O32" s="140" t="s">
        <v>599</v>
      </c>
      <c r="P32" s="140" t="s">
        <v>4075</v>
      </c>
      <c r="Q32" s="140"/>
      <c r="R32" s="140"/>
      <c r="S32" s="140" t="s">
        <v>398</v>
      </c>
      <c r="T32" s="140" t="s">
        <v>4048</v>
      </c>
      <c r="U32" s="140"/>
      <c r="V32" s="140"/>
      <c r="W32" s="140"/>
      <c r="X32" s="140"/>
      <c r="Y32" s="140"/>
      <c r="Z32" s="140"/>
      <c r="AA32" s="140"/>
      <c r="AB32" s="140"/>
      <c r="AC32" s="140" t="s">
        <v>671</v>
      </c>
      <c r="AD32" s="140" t="s">
        <v>4031</v>
      </c>
      <c r="AE32" s="140"/>
      <c r="AF32" s="140"/>
      <c r="AG32" s="140"/>
      <c r="AH32" s="140"/>
      <c r="AI32" s="140" t="s">
        <v>115</v>
      </c>
      <c r="AJ32" s="140" t="s">
        <v>4071</v>
      </c>
      <c r="AN32" s="140" t="s">
        <v>549</v>
      </c>
      <c r="AO32" s="140" t="s">
        <v>4062</v>
      </c>
      <c r="AP32" s="139" t="s">
        <v>4070</v>
      </c>
    </row>
    <row r="33" spans="1:42" x14ac:dyDescent="0.2">
      <c r="A33" s="140" t="s">
        <v>430</v>
      </c>
      <c r="B33" s="140" t="s">
        <v>4074</v>
      </c>
      <c r="C33" s="140" t="s">
        <v>502</v>
      </c>
      <c r="D33" s="140" t="s">
        <v>4038</v>
      </c>
      <c r="E33" s="140" t="s">
        <v>307</v>
      </c>
      <c r="F33" s="140" t="s">
        <v>4072</v>
      </c>
      <c r="G33" s="140"/>
      <c r="H33" s="140"/>
      <c r="I33" s="140" t="s">
        <v>526</v>
      </c>
      <c r="J33" s="140" t="s">
        <v>4032</v>
      </c>
      <c r="K33" s="140" t="s">
        <v>516</v>
      </c>
      <c r="L33" s="140" t="s">
        <v>4032</v>
      </c>
      <c r="O33" s="140" t="s">
        <v>600</v>
      </c>
      <c r="P33" s="140" t="s">
        <v>4075</v>
      </c>
      <c r="Q33" s="140"/>
      <c r="R33" s="140"/>
      <c r="S33" s="140" t="s">
        <v>538</v>
      </c>
      <c r="T33" s="140" t="s">
        <v>4032</v>
      </c>
      <c r="U33" s="140"/>
      <c r="V33" s="140"/>
      <c r="W33" s="140"/>
      <c r="X33" s="140"/>
      <c r="Y33" s="140"/>
      <c r="Z33" s="140"/>
      <c r="AA33" s="140"/>
      <c r="AB33" s="140"/>
      <c r="AC33" s="140" t="s">
        <v>672</v>
      </c>
      <c r="AD33" s="140" t="s">
        <v>4031</v>
      </c>
      <c r="AE33" s="140"/>
      <c r="AF33" s="140"/>
      <c r="AG33" s="140"/>
      <c r="AH33" s="140"/>
      <c r="AI33" s="140" t="s">
        <v>114</v>
      </c>
      <c r="AJ33" s="140" t="s">
        <v>4071</v>
      </c>
      <c r="AN33" s="140" t="s">
        <v>550</v>
      </c>
      <c r="AO33" s="140" t="s">
        <v>4062</v>
      </c>
      <c r="AP33" s="139" t="s">
        <v>4070</v>
      </c>
    </row>
    <row r="34" spans="1:42" x14ac:dyDescent="0.2">
      <c r="A34" s="140" t="s">
        <v>431</v>
      </c>
      <c r="B34" s="140" t="s">
        <v>4074</v>
      </c>
      <c r="C34" s="140" t="s">
        <v>503</v>
      </c>
      <c r="D34" s="140" t="s">
        <v>4038</v>
      </c>
      <c r="E34" s="140" t="s">
        <v>241</v>
      </c>
      <c r="F34" s="140" t="s">
        <v>4055</v>
      </c>
      <c r="G34" s="140"/>
      <c r="H34" s="140"/>
      <c r="I34" s="140" t="s">
        <v>527</v>
      </c>
      <c r="J34" s="140" t="s">
        <v>4032</v>
      </c>
      <c r="K34" s="140" t="s">
        <v>395</v>
      </c>
      <c r="L34" s="140" t="s">
        <v>4048</v>
      </c>
      <c r="O34" s="140" t="s">
        <v>601</v>
      </c>
      <c r="P34" s="140" t="s">
        <v>4075</v>
      </c>
      <c r="Q34" s="140"/>
      <c r="R34" s="140"/>
      <c r="S34" s="140" t="s">
        <v>608</v>
      </c>
      <c r="T34" s="140" t="s">
        <v>4024</v>
      </c>
      <c r="U34" s="140"/>
      <c r="V34" s="140"/>
      <c r="W34" s="140"/>
      <c r="X34" s="140"/>
      <c r="Y34" s="140"/>
      <c r="Z34" s="140"/>
      <c r="AA34" s="140"/>
      <c r="AB34" s="140"/>
      <c r="AC34" s="140" t="s">
        <v>673</v>
      </c>
      <c r="AD34" s="140" t="s">
        <v>4031</v>
      </c>
      <c r="AE34" s="140"/>
      <c r="AF34" s="140"/>
      <c r="AG34" s="140"/>
      <c r="AH34" s="140"/>
      <c r="AI34" s="140" t="s">
        <v>116</v>
      </c>
      <c r="AJ34" s="140" t="s">
        <v>4071</v>
      </c>
      <c r="AN34" s="140" t="s">
        <v>551</v>
      </c>
      <c r="AO34" s="140" t="s">
        <v>4062</v>
      </c>
      <c r="AP34" s="139" t="s">
        <v>4070</v>
      </c>
    </row>
    <row r="35" spans="1:42" x14ac:dyDescent="0.2">
      <c r="A35" s="140" t="s">
        <v>399</v>
      </c>
      <c r="B35" s="140" t="s">
        <v>4074</v>
      </c>
      <c r="C35" s="140" t="s">
        <v>504</v>
      </c>
      <c r="D35" s="140" t="s">
        <v>4038</v>
      </c>
      <c r="E35" s="140" t="s">
        <v>242</v>
      </c>
      <c r="F35" s="140" t="s">
        <v>4055</v>
      </c>
      <c r="G35" s="140"/>
      <c r="H35" s="140"/>
      <c r="I35" s="140" t="s">
        <v>528</v>
      </c>
      <c r="J35" s="140" t="s">
        <v>4032</v>
      </c>
      <c r="K35" s="140" t="s">
        <v>538</v>
      </c>
      <c r="L35" s="140" t="s">
        <v>4032</v>
      </c>
      <c r="M35" s="140"/>
      <c r="N35" s="140"/>
      <c r="O35" s="140" t="s">
        <v>602</v>
      </c>
      <c r="P35" s="140" t="s">
        <v>4075</v>
      </c>
      <c r="Q35" s="140"/>
      <c r="R35" s="140"/>
      <c r="S35" s="140" t="s">
        <v>625</v>
      </c>
      <c r="T35" s="140" t="s">
        <v>4028</v>
      </c>
      <c r="U35" s="140"/>
      <c r="V35" s="140"/>
      <c r="W35" s="140"/>
      <c r="X35" s="140"/>
      <c r="Y35" s="140"/>
      <c r="Z35" s="140"/>
      <c r="AA35" s="140"/>
      <c r="AB35" s="140"/>
      <c r="AC35" s="140" t="s">
        <v>674</v>
      </c>
      <c r="AD35" s="140" t="s">
        <v>4031</v>
      </c>
      <c r="AE35" s="140"/>
      <c r="AF35" s="140"/>
      <c r="AG35" s="140"/>
      <c r="AH35" s="140"/>
      <c r="AI35" s="140" t="s">
        <v>89</v>
      </c>
      <c r="AJ35" s="140" t="s">
        <v>4068</v>
      </c>
      <c r="AN35" s="140" t="s">
        <v>548</v>
      </c>
      <c r="AO35" s="140" t="s">
        <v>4062</v>
      </c>
      <c r="AP35" s="139" t="s">
        <v>4070</v>
      </c>
    </row>
    <row r="36" spans="1:42" x14ac:dyDescent="0.2">
      <c r="A36" s="140" t="s">
        <v>434</v>
      </c>
      <c r="B36" s="140" t="s">
        <v>4076</v>
      </c>
      <c r="C36" s="140" t="s">
        <v>482</v>
      </c>
      <c r="D36" s="140" t="s">
        <v>4023</v>
      </c>
      <c r="E36" s="140" t="s">
        <v>293</v>
      </c>
      <c r="F36" s="140" t="s">
        <v>4063</v>
      </c>
      <c r="G36" s="140"/>
      <c r="H36" s="140"/>
      <c r="I36" s="140" t="s">
        <v>529</v>
      </c>
      <c r="J36" s="140" t="s">
        <v>4032</v>
      </c>
      <c r="K36" s="140" t="s">
        <v>469</v>
      </c>
      <c r="L36" s="140" t="s">
        <v>4077</v>
      </c>
      <c r="M36" s="140"/>
      <c r="N36" s="140"/>
      <c r="O36" s="140" t="s">
        <v>603</v>
      </c>
      <c r="P36" s="140" t="s">
        <v>4075</v>
      </c>
      <c r="Q36" s="140"/>
      <c r="R36" s="140"/>
      <c r="S36" s="140" t="s">
        <v>626</v>
      </c>
      <c r="T36" s="140" t="s">
        <v>4028</v>
      </c>
      <c r="U36" s="140"/>
      <c r="V36" s="140"/>
      <c r="W36" s="140"/>
      <c r="X36" s="140"/>
      <c r="Y36" s="140"/>
      <c r="Z36" s="140"/>
      <c r="AA36" s="140"/>
      <c r="AB36" s="140"/>
      <c r="AC36" s="140" t="s">
        <v>675</v>
      </c>
      <c r="AD36" s="140" t="s">
        <v>4031</v>
      </c>
      <c r="AE36" s="140"/>
      <c r="AF36" s="140"/>
      <c r="AG36" s="140"/>
      <c r="AH36" s="140"/>
      <c r="AI36" s="140" t="s">
        <v>90</v>
      </c>
      <c r="AJ36" s="140" t="s">
        <v>4068</v>
      </c>
      <c r="AN36" s="140" t="s">
        <v>544</v>
      </c>
      <c r="AO36" s="140" t="s">
        <v>4062</v>
      </c>
      <c r="AP36" s="139" t="s">
        <v>4070</v>
      </c>
    </row>
    <row r="37" spans="1:42" x14ac:dyDescent="0.2">
      <c r="A37" s="140" t="s">
        <v>435</v>
      </c>
      <c r="B37" s="140" t="s">
        <v>4076</v>
      </c>
      <c r="C37" s="140" t="s">
        <v>483</v>
      </c>
      <c r="D37" s="140" t="s">
        <v>4023</v>
      </c>
      <c r="E37" s="140" t="s">
        <v>544</v>
      </c>
      <c r="F37" s="140" t="s">
        <v>4062</v>
      </c>
      <c r="G37" s="140"/>
      <c r="H37" s="140"/>
      <c r="I37" s="140" t="s">
        <v>530</v>
      </c>
      <c r="J37" s="140" t="s">
        <v>4032</v>
      </c>
      <c r="K37" s="140" t="s">
        <v>1094</v>
      </c>
      <c r="L37" s="140" t="s">
        <v>4024</v>
      </c>
      <c r="M37" s="140"/>
      <c r="N37" s="140"/>
      <c r="O37" s="140" t="s">
        <v>70</v>
      </c>
      <c r="P37" s="140" t="s">
        <v>4024</v>
      </c>
      <c r="Q37" s="140"/>
      <c r="R37" s="140"/>
      <c r="S37" s="140" t="s">
        <v>609</v>
      </c>
      <c r="T37" s="140" t="s">
        <v>4024</v>
      </c>
      <c r="U37" s="140"/>
      <c r="V37" s="140"/>
      <c r="W37" s="140"/>
      <c r="X37" s="140"/>
      <c r="Y37" s="140"/>
      <c r="Z37" s="140"/>
      <c r="AA37" s="140"/>
      <c r="AB37" s="140"/>
      <c r="AC37" s="140" t="s">
        <v>676</v>
      </c>
      <c r="AD37" s="140" t="s">
        <v>4031</v>
      </c>
      <c r="AE37" s="140"/>
      <c r="AF37" s="140"/>
      <c r="AG37" s="140"/>
      <c r="AH37" s="140"/>
      <c r="AI37" s="140" t="s">
        <v>91</v>
      </c>
      <c r="AJ37" s="140" t="s">
        <v>4068</v>
      </c>
      <c r="AN37" s="140" t="s">
        <v>552</v>
      </c>
      <c r="AO37" s="140" t="s">
        <v>4062</v>
      </c>
      <c r="AP37" s="139" t="s">
        <v>4070</v>
      </c>
    </row>
    <row r="38" spans="1:42" x14ac:dyDescent="0.2">
      <c r="A38" s="140" t="s">
        <v>436</v>
      </c>
      <c r="B38" s="140" t="s">
        <v>4076</v>
      </c>
      <c r="C38" s="140" t="s">
        <v>484</v>
      </c>
      <c r="D38" s="140" t="s">
        <v>4023</v>
      </c>
      <c r="E38" s="140" t="s">
        <v>545</v>
      </c>
      <c r="F38" s="140" t="s">
        <v>4062</v>
      </c>
      <c r="G38" s="140"/>
      <c r="H38" s="140"/>
      <c r="I38" s="140" t="s">
        <v>531</v>
      </c>
      <c r="J38" s="140" t="s">
        <v>4032</v>
      </c>
      <c r="K38" s="140" t="s">
        <v>475</v>
      </c>
      <c r="L38" s="140" t="s">
        <v>4077</v>
      </c>
      <c r="M38" s="140"/>
      <c r="N38" s="140"/>
      <c r="O38" s="140"/>
      <c r="P38" s="140"/>
      <c r="Q38" s="140"/>
      <c r="R38" s="140"/>
      <c r="S38" s="140" t="s">
        <v>627</v>
      </c>
      <c r="T38" s="140" t="s">
        <v>4028</v>
      </c>
      <c r="U38" s="140"/>
      <c r="V38" s="140"/>
      <c r="W38" s="140"/>
      <c r="X38" s="140"/>
      <c r="Y38" s="140"/>
      <c r="Z38" s="140"/>
      <c r="AA38" s="140"/>
      <c r="AB38" s="140"/>
      <c r="AC38" s="140" t="s">
        <v>677</v>
      </c>
      <c r="AD38" s="140" t="s">
        <v>4031</v>
      </c>
      <c r="AE38" s="140"/>
      <c r="AF38" s="140"/>
      <c r="AG38" s="140"/>
      <c r="AH38" s="140"/>
      <c r="AI38" s="140" t="s">
        <v>92</v>
      </c>
      <c r="AJ38" s="140" t="s">
        <v>4068</v>
      </c>
      <c r="AN38" s="140" t="s">
        <v>553</v>
      </c>
      <c r="AO38" s="140" t="s">
        <v>4062</v>
      </c>
      <c r="AP38" s="139" t="s">
        <v>4070</v>
      </c>
    </row>
    <row r="39" spans="1:42" x14ac:dyDescent="0.2">
      <c r="A39" s="140" t="s">
        <v>437</v>
      </c>
      <c r="B39" s="140" t="s">
        <v>4076</v>
      </c>
      <c r="C39" s="140"/>
      <c r="D39" s="140"/>
      <c r="E39" s="140" t="s">
        <v>546</v>
      </c>
      <c r="F39" s="140" t="s">
        <v>4062</v>
      </c>
      <c r="G39" s="140"/>
      <c r="H39" s="140"/>
      <c r="I39" s="140" t="s">
        <v>532</v>
      </c>
      <c r="J39" s="140" t="s">
        <v>4032</v>
      </c>
      <c r="K39" s="140" t="s">
        <v>471</v>
      </c>
      <c r="L39" s="140" t="s">
        <v>4077</v>
      </c>
      <c r="M39" s="140"/>
      <c r="N39" s="140"/>
      <c r="O39" s="140"/>
      <c r="P39" s="140"/>
      <c r="Q39" s="140"/>
      <c r="R39" s="140"/>
      <c r="S39" s="140" t="s">
        <v>364</v>
      </c>
      <c r="T39" s="140" t="s">
        <v>4024</v>
      </c>
      <c r="U39" s="140"/>
      <c r="V39" s="140"/>
      <c r="W39" s="140"/>
      <c r="X39" s="140"/>
      <c r="Y39" s="140"/>
      <c r="Z39" s="140"/>
      <c r="AA39" s="140"/>
      <c r="AB39" s="140"/>
      <c r="AC39" s="140" t="s">
        <v>678</v>
      </c>
      <c r="AD39" s="140" t="s">
        <v>4031</v>
      </c>
      <c r="AE39" s="140"/>
      <c r="AF39" s="140"/>
      <c r="AG39" s="140"/>
      <c r="AH39" s="140"/>
      <c r="AI39" s="140" t="s">
        <v>1108</v>
      </c>
      <c r="AJ39" s="140" t="s">
        <v>4071</v>
      </c>
      <c r="AN39" s="140" t="s">
        <v>545</v>
      </c>
      <c r="AO39" s="140" t="s">
        <v>4062</v>
      </c>
      <c r="AP39" s="139" t="s">
        <v>4070</v>
      </c>
    </row>
    <row r="40" spans="1:42" x14ac:dyDescent="0.2">
      <c r="A40" s="140" t="s">
        <v>438</v>
      </c>
      <c r="B40" s="140" t="s">
        <v>4076</v>
      </c>
      <c r="C40" s="140"/>
      <c r="D40" s="140"/>
      <c r="E40" s="140" t="s">
        <v>371</v>
      </c>
      <c r="F40" s="140" t="s">
        <v>4078</v>
      </c>
      <c r="G40" s="140"/>
      <c r="H40" s="140"/>
      <c r="I40" s="140" t="s">
        <v>58</v>
      </c>
      <c r="J40" s="140" t="s">
        <v>4024</v>
      </c>
      <c r="K40" s="140" t="s">
        <v>472</v>
      </c>
      <c r="L40" s="140" t="s">
        <v>4077</v>
      </c>
      <c r="M40" s="140"/>
      <c r="N40" s="140"/>
      <c r="O40" s="140"/>
      <c r="P40" s="140"/>
      <c r="Q40" s="140"/>
      <c r="R40" s="140"/>
      <c r="S40" s="140" t="s">
        <v>468</v>
      </c>
      <c r="T40" s="140" t="s">
        <v>4077</v>
      </c>
      <c r="U40" s="140"/>
      <c r="V40" s="140"/>
      <c r="W40" s="140"/>
      <c r="X40" s="140"/>
      <c r="Y40" s="140"/>
      <c r="Z40" s="140"/>
      <c r="AA40" s="140"/>
      <c r="AB40" s="140"/>
      <c r="AC40" s="140" t="s">
        <v>679</v>
      </c>
      <c r="AD40" s="140" t="s">
        <v>4031</v>
      </c>
      <c r="AE40" s="140"/>
      <c r="AF40" s="140"/>
      <c r="AG40" s="140"/>
      <c r="AH40" s="140"/>
      <c r="AI40" s="140" t="s">
        <v>304</v>
      </c>
      <c r="AJ40" s="140" t="s">
        <v>4072</v>
      </c>
      <c r="AN40" s="140" t="s">
        <v>546</v>
      </c>
      <c r="AO40" s="140" t="s">
        <v>4062</v>
      </c>
      <c r="AP40" s="139" t="s">
        <v>4070</v>
      </c>
    </row>
    <row r="41" spans="1:42" x14ac:dyDescent="0.2">
      <c r="A41" s="140" t="s">
        <v>439</v>
      </c>
      <c r="B41" s="140" t="s">
        <v>4076</v>
      </c>
      <c r="C41" s="140"/>
      <c r="D41" s="140"/>
      <c r="E41" s="140" t="s">
        <v>370</v>
      </c>
      <c r="F41" s="140" t="s">
        <v>4078</v>
      </c>
      <c r="G41" s="140"/>
      <c r="H41" s="140"/>
      <c r="I41" s="140" t="s">
        <v>61</v>
      </c>
      <c r="J41" s="140" t="s">
        <v>4024</v>
      </c>
      <c r="K41" s="140" t="s">
        <v>622</v>
      </c>
      <c r="L41" s="140" t="s">
        <v>4024</v>
      </c>
      <c r="M41" s="140"/>
      <c r="N41" s="140"/>
      <c r="O41" s="140"/>
      <c r="P41" s="140"/>
      <c r="Q41" s="140"/>
      <c r="R41" s="140"/>
      <c r="S41" s="140" t="s">
        <v>622</v>
      </c>
      <c r="T41" s="140" t="s">
        <v>4024</v>
      </c>
      <c r="U41" s="140"/>
      <c r="V41" s="140"/>
      <c r="W41" s="140"/>
      <c r="X41" s="140"/>
      <c r="Y41" s="140"/>
      <c r="Z41" s="140"/>
      <c r="AA41" s="140"/>
      <c r="AB41" s="140"/>
      <c r="AC41" s="140" t="s">
        <v>680</v>
      </c>
      <c r="AD41" s="140" t="s">
        <v>4031</v>
      </c>
      <c r="AE41" s="140"/>
      <c r="AF41" s="140"/>
      <c r="AG41" s="140"/>
      <c r="AH41" s="140"/>
      <c r="AI41" s="140" t="s">
        <v>308</v>
      </c>
      <c r="AJ41" s="140" t="s">
        <v>4072</v>
      </c>
      <c r="AN41" s="140" t="s">
        <v>547</v>
      </c>
      <c r="AO41" s="140" t="s">
        <v>4062</v>
      </c>
      <c r="AP41" s="139" t="s">
        <v>4070</v>
      </c>
    </row>
    <row r="42" spans="1:42" x14ac:dyDescent="0.2">
      <c r="A42" s="140" t="s">
        <v>440</v>
      </c>
      <c r="B42" s="140" t="s">
        <v>4076</v>
      </c>
      <c r="C42" s="140"/>
      <c r="D42" s="140"/>
      <c r="E42" s="140" t="s">
        <v>352</v>
      </c>
      <c r="F42" s="140" t="s">
        <v>4025</v>
      </c>
      <c r="G42" s="140"/>
      <c r="H42" s="140"/>
      <c r="I42" s="140" t="s">
        <v>60</v>
      </c>
      <c r="J42" s="140" t="s">
        <v>4024</v>
      </c>
      <c r="K42" s="140" t="s">
        <v>623</v>
      </c>
      <c r="L42" s="140" t="s">
        <v>4024</v>
      </c>
      <c r="M42" s="140"/>
      <c r="N42" s="140"/>
      <c r="O42" s="140"/>
      <c r="P42" s="140"/>
      <c r="Q42" s="140"/>
      <c r="R42" s="140"/>
      <c r="S42" s="140" t="s">
        <v>623</v>
      </c>
      <c r="T42" s="140" t="s">
        <v>4024</v>
      </c>
      <c r="U42" s="140"/>
      <c r="V42" s="140"/>
      <c r="W42" s="140"/>
      <c r="X42" s="140"/>
      <c r="Y42" s="140"/>
      <c r="Z42" s="140"/>
      <c r="AA42" s="140"/>
      <c r="AB42" s="140"/>
      <c r="AC42" s="140" t="s">
        <v>681</v>
      </c>
      <c r="AD42" s="140" t="s">
        <v>4031</v>
      </c>
      <c r="AE42" s="140"/>
      <c r="AF42" s="140"/>
      <c r="AG42" s="140"/>
      <c r="AH42" s="140"/>
      <c r="AI42" s="140" t="s">
        <v>240</v>
      </c>
      <c r="AJ42" s="140" t="s">
        <v>4055</v>
      </c>
      <c r="AN42" s="140" t="s">
        <v>72</v>
      </c>
      <c r="AO42" s="140" t="s">
        <v>4024</v>
      </c>
      <c r="AP42" s="139" t="s">
        <v>4061</v>
      </c>
    </row>
    <row r="43" spans="1:42" x14ac:dyDescent="0.2">
      <c r="A43" s="140" t="s">
        <v>441</v>
      </c>
      <c r="B43" s="140" t="s">
        <v>4076</v>
      </c>
      <c r="C43" s="140"/>
      <c r="D43" s="140"/>
      <c r="E43" s="140" t="s">
        <v>354</v>
      </c>
      <c r="F43" s="140" t="s">
        <v>4025</v>
      </c>
      <c r="G43" s="140"/>
      <c r="H43" s="140"/>
      <c r="I43" s="140" t="s">
        <v>533</v>
      </c>
      <c r="J43" s="140" t="s">
        <v>4032</v>
      </c>
      <c r="K43" s="140" t="s">
        <v>610</v>
      </c>
      <c r="L43" s="140" t="s">
        <v>4024</v>
      </c>
      <c r="M43" s="140"/>
      <c r="N43" s="140"/>
      <c r="O43" s="140"/>
      <c r="P43" s="140"/>
      <c r="Q43" s="140"/>
      <c r="R43" s="140"/>
      <c r="S43" s="140" t="s">
        <v>628</v>
      </c>
      <c r="T43" s="140" t="s">
        <v>4028</v>
      </c>
      <c r="U43" s="140"/>
      <c r="V43" s="140"/>
      <c r="W43" s="140"/>
      <c r="X43" s="140"/>
      <c r="Y43" s="140"/>
      <c r="Z43" s="140"/>
      <c r="AA43" s="140"/>
      <c r="AB43" s="140"/>
      <c r="AC43" s="140" t="s">
        <v>682</v>
      </c>
      <c r="AD43" s="140" t="s">
        <v>4031</v>
      </c>
      <c r="AE43" s="140"/>
      <c r="AF43" s="140"/>
      <c r="AG43" s="140"/>
      <c r="AH43" s="140"/>
      <c r="AI43" s="140" t="s">
        <v>241</v>
      </c>
      <c r="AJ43" s="140" t="s">
        <v>4055</v>
      </c>
      <c r="AN43" s="140" t="s">
        <v>73</v>
      </c>
      <c r="AO43" s="140" t="s">
        <v>4024</v>
      </c>
      <c r="AP43" s="139" t="s">
        <v>4061</v>
      </c>
    </row>
    <row r="44" spans="1:42" x14ac:dyDescent="0.2">
      <c r="A44" s="140" t="s">
        <v>446</v>
      </c>
      <c r="B44" s="140" t="s">
        <v>4033</v>
      </c>
      <c r="C44" s="140"/>
      <c r="D44" s="140"/>
      <c r="E44" s="140" t="s">
        <v>366</v>
      </c>
      <c r="F44" s="140" t="s">
        <v>4024</v>
      </c>
      <c r="G44" s="140"/>
      <c r="H44" s="140"/>
      <c r="I44" s="140" t="s">
        <v>516</v>
      </c>
      <c r="J44" s="140" t="s">
        <v>4032</v>
      </c>
      <c r="K44" s="140" t="s">
        <v>612</v>
      </c>
      <c r="L44" s="140" t="s">
        <v>4024</v>
      </c>
      <c r="M44" s="140"/>
      <c r="N44" s="140"/>
      <c r="O44" s="140"/>
      <c r="P44" s="140"/>
      <c r="Q44" s="140"/>
      <c r="R44" s="140"/>
      <c r="S44" s="140" t="s">
        <v>566</v>
      </c>
      <c r="T44" s="140" t="s">
        <v>4069</v>
      </c>
      <c r="U44" s="140"/>
      <c r="V44" s="140"/>
      <c r="W44" s="140"/>
      <c r="X44" s="140"/>
      <c r="Y44" s="140"/>
      <c r="Z44" s="140"/>
      <c r="AA44" s="140"/>
      <c r="AB44" s="140"/>
      <c r="AC44" s="140" t="s">
        <v>683</v>
      </c>
      <c r="AD44" s="140" t="s">
        <v>4031</v>
      </c>
      <c r="AE44" s="140"/>
      <c r="AF44" s="140"/>
      <c r="AG44" s="140"/>
      <c r="AH44" s="140"/>
      <c r="AI44" s="140" t="s">
        <v>242</v>
      </c>
      <c r="AJ44" s="140" t="s">
        <v>4055</v>
      </c>
      <c r="AN44" s="140" t="s">
        <v>606</v>
      </c>
      <c r="AO44" s="140" t="s">
        <v>4024</v>
      </c>
      <c r="AP44" s="139" t="s">
        <v>4061</v>
      </c>
    </row>
    <row r="45" spans="1:42" x14ac:dyDescent="0.2">
      <c r="A45" s="140" t="s">
        <v>447</v>
      </c>
      <c r="B45" s="140" t="s">
        <v>4033</v>
      </c>
      <c r="C45" s="140"/>
      <c r="D45" s="140"/>
      <c r="E45" s="140" t="s">
        <v>358</v>
      </c>
      <c r="F45" s="140" t="s">
        <v>4025</v>
      </c>
      <c r="G45" s="140"/>
      <c r="H45" s="140"/>
      <c r="I45" s="140" t="s">
        <v>395</v>
      </c>
      <c r="J45" s="140" t="s">
        <v>4048</v>
      </c>
      <c r="K45" s="140" t="s">
        <v>98</v>
      </c>
      <c r="L45" s="140" t="s">
        <v>4057</v>
      </c>
      <c r="M45" s="140"/>
      <c r="N45" s="140"/>
      <c r="O45" s="140"/>
      <c r="P45" s="140"/>
      <c r="Q45" s="140"/>
      <c r="R45" s="140"/>
      <c r="S45" s="140" t="s">
        <v>549</v>
      </c>
      <c r="T45" s="140" t="s">
        <v>4062</v>
      </c>
      <c r="U45" s="140"/>
      <c r="V45" s="140"/>
      <c r="W45" s="140"/>
      <c r="X45" s="140"/>
      <c r="Y45" s="140"/>
      <c r="Z45" s="140"/>
      <c r="AA45" s="140"/>
      <c r="AB45" s="140"/>
      <c r="AC45" s="140" t="s">
        <v>684</v>
      </c>
      <c r="AD45" s="140" t="s">
        <v>4031</v>
      </c>
      <c r="AE45" s="140"/>
      <c r="AF45" s="140"/>
      <c r="AG45" s="140"/>
      <c r="AH45" s="140"/>
      <c r="AI45" s="140" t="s">
        <v>4079</v>
      </c>
      <c r="AJ45" s="140" t="s">
        <v>4055</v>
      </c>
      <c r="AN45" s="140" t="s">
        <v>607</v>
      </c>
      <c r="AO45" s="140" t="s">
        <v>4024</v>
      </c>
      <c r="AP45" s="139" t="s">
        <v>4061</v>
      </c>
    </row>
    <row r="46" spans="1:42" x14ac:dyDescent="0.2">
      <c r="A46" s="140" t="s">
        <v>448</v>
      </c>
      <c r="B46" s="140" t="s">
        <v>4033</v>
      </c>
      <c r="C46" s="140"/>
      <c r="D46" s="140"/>
      <c r="E46" s="140" t="s">
        <v>126</v>
      </c>
      <c r="F46" s="140" t="s">
        <v>4056</v>
      </c>
      <c r="G46" s="140"/>
      <c r="H46" s="140"/>
      <c r="I46" s="140" t="s">
        <v>534</v>
      </c>
      <c r="J46" s="140" t="s">
        <v>4032</v>
      </c>
      <c r="K46" s="140" t="s">
        <v>116</v>
      </c>
      <c r="L46" s="140" t="s">
        <v>4071</v>
      </c>
      <c r="M46" s="140"/>
      <c r="N46" s="140"/>
      <c r="O46" s="140"/>
      <c r="P46" s="140"/>
      <c r="Q46" s="140"/>
      <c r="R46" s="140"/>
      <c r="S46" s="140" t="s">
        <v>550</v>
      </c>
      <c r="T46" s="140" t="s">
        <v>4062</v>
      </c>
      <c r="U46" s="140"/>
      <c r="V46" s="140"/>
      <c r="W46" s="140"/>
      <c r="X46" s="140"/>
      <c r="Y46" s="140"/>
      <c r="Z46" s="140"/>
      <c r="AA46" s="140"/>
      <c r="AB46" s="140"/>
      <c r="AC46" s="140" t="s">
        <v>685</v>
      </c>
      <c r="AD46" s="140" t="s">
        <v>4031</v>
      </c>
      <c r="AE46" s="140"/>
      <c r="AF46" s="140"/>
      <c r="AG46" s="140"/>
      <c r="AH46" s="140"/>
      <c r="AI46" s="140" t="s">
        <v>243</v>
      </c>
      <c r="AJ46" s="140" t="s">
        <v>4055</v>
      </c>
      <c r="AN46" s="140" t="s">
        <v>66</v>
      </c>
      <c r="AO46" s="140" t="s">
        <v>4024</v>
      </c>
      <c r="AP46" s="139" t="s">
        <v>4061</v>
      </c>
    </row>
    <row r="47" spans="1:42" x14ac:dyDescent="0.2">
      <c r="A47" s="140" t="s">
        <v>449</v>
      </c>
      <c r="B47" s="140" t="s">
        <v>4033</v>
      </c>
      <c r="C47" s="140"/>
      <c r="D47" s="140"/>
      <c r="E47" s="140" t="s">
        <v>127</v>
      </c>
      <c r="F47" s="140" t="s">
        <v>4056</v>
      </c>
      <c r="G47" s="140"/>
      <c r="H47" s="140"/>
      <c r="I47" s="140" t="s">
        <v>535</v>
      </c>
      <c r="J47" s="140" t="s">
        <v>4032</v>
      </c>
      <c r="K47" s="140" t="s">
        <v>321</v>
      </c>
      <c r="L47" s="140" t="s">
        <v>4050</v>
      </c>
      <c r="M47" s="140"/>
      <c r="N47" s="140"/>
      <c r="O47" s="140"/>
      <c r="P47" s="140"/>
      <c r="Q47" s="140"/>
      <c r="R47" s="140"/>
      <c r="S47" s="140" t="s">
        <v>462</v>
      </c>
      <c r="T47" s="140" t="s">
        <v>4046</v>
      </c>
      <c r="U47" s="140"/>
      <c r="V47" s="140"/>
      <c r="W47" s="140"/>
      <c r="X47" s="140"/>
      <c r="Y47" s="140"/>
      <c r="Z47" s="140"/>
      <c r="AA47" s="140"/>
      <c r="AB47" s="140"/>
      <c r="AC47" s="140" t="s">
        <v>686</v>
      </c>
      <c r="AD47" s="140" t="s">
        <v>4031</v>
      </c>
      <c r="AE47" s="140"/>
      <c r="AF47" s="140"/>
      <c r="AG47" s="140"/>
      <c r="AH47" s="140"/>
      <c r="AI47" s="140" t="s">
        <v>293</v>
      </c>
      <c r="AJ47" s="140" t="s">
        <v>4063</v>
      </c>
      <c r="AN47" s="140" t="s">
        <v>613</v>
      </c>
      <c r="AO47" s="140" t="s">
        <v>4024</v>
      </c>
      <c r="AP47" s="139" t="s">
        <v>4061</v>
      </c>
    </row>
    <row r="48" spans="1:42" x14ac:dyDescent="0.2">
      <c r="A48" s="140" t="s">
        <v>450</v>
      </c>
      <c r="B48" s="140" t="s">
        <v>4033</v>
      </c>
      <c r="C48" s="140"/>
      <c r="D48" s="140"/>
      <c r="E48" s="140" t="s">
        <v>128</v>
      </c>
      <c r="F48" s="140" t="s">
        <v>4056</v>
      </c>
      <c r="G48" s="140"/>
      <c r="H48" s="140"/>
      <c r="I48" s="140" t="s">
        <v>536</v>
      </c>
      <c r="J48" s="140" t="s">
        <v>4032</v>
      </c>
      <c r="K48" s="140" t="s">
        <v>4080</v>
      </c>
      <c r="L48" s="140" t="s">
        <v>4072</v>
      </c>
      <c r="M48" s="140"/>
      <c r="N48" s="140"/>
      <c r="O48" s="140"/>
      <c r="P48" s="140"/>
      <c r="Q48" s="140"/>
      <c r="R48" s="140"/>
      <c r="S48" s="140" t="s">
        <v>551</v>
      </c>
      <c r="T48" s="140" t="s">
        <v>4062</v>
      </c>
      <c r="U48" s="140"/>
      <c r="V48" s="140"/>
      <c r="W48" s="140"/>
      <c r="X48" s="140"/>
      <c r="Y48" s="140"/>
      <c r="Z48" s="140"/>
      <c r="AA48" s="140"/>
      <c r="AB48" s="140"/>
      <c r="AC48" s="140" t="s">
        <v>687</v>
      </c>
      <c r="AD48" s="140" t="s">
        <v>4031</v>
      </c>
      <c r="AE48" s="140"/>
      <c r="AF48" s="140"/>
      <c r="AG48" s="140"/>
      <c r="AH48" s="140"/>
      <c r="AI48" s="140" t="s">
        <v>638</v>
      </c>
      <c r="AJ48" s="140" t="s">
        <v>4029</v>
      </c>
      <c r="AN48" s="140" t="s">
        <v>62</v>
      </c>
      <c r="AO48" s="140" t="s">
        <v>4024</v>
      </c>
      <c r="AP48" s="139" t="s">
        <v>4061</v>
      </c>
    </row>
    <row r="49" spans="1:42" x14ac:dyDescent="0.2">
      <c r="A49" s="140" t="s">
        <v>451</v>
      </c>
      <c r="B49" s="140" t="s">
        <v>4033</v>
      </c>
      <c r="C49" s="140"/>
      <c r="D49" s="140"/>
      <c r="E49" s="140" t="s">
        <v>136</v>
      </c>
      <c r="F49" s="140" t="s">
        <v>4081</v>
      </c>
      <c r="G49" s="140"/>
      <c r="H49" s="140"/>
      <c r="I49" s="140" t="s">
        <v>537</v>
      </c>
      <c r="J49" s="140" t="s">
        <v>4032</v>
      </c>
      <c r="K49" s="140" t="s">
        <v>307</v>
      </c>
      <c r="L49" s="140" t="s">
        <v>4072</v>
      </c>
      <c r="M49" s="140"/>
      <c r="N49" s="140"/>
      <c r="O49" s="140"/>
      <c r="P49" s="140"/>
      <c r="Q49" s="140"/>
      <c r="R49" s="140"/>
      <c r="S49" s="140" t="s">
        <v>548</v>
      </c>
      <c r="T49" s="140" t="s">
        <v>4062</v>
      </c>
      <c r="U49" s="140"/>
      <c r="V49" s="140"/>
      <c r="W49" s="140"/>
      <c r="X49" s="140"/>
      <c r="Y49" s="140"/>
      <c r="Z49" s="140"/>
      <c r="AA49" s="140"/>
      <c r="AB49" s="140"/>
      <c r="AC49" s="140" t="s">
        <v>688</v>
      </c>
      <c r="AD49" s="140" t="s">
        <v>4031</v>
      </c>
      <c r="AE49" s="140"/>
      <c r="AF49" s="140"/>
      <c r="AG49" s="140"/>
      <c r="AH49" s="140"/>
      <c r="AI49" s="140" t="s">
        <v>641</v>
      </c>
      <c r="AJ49" s="140" t="s">
        <v>4029</v>
      </c>
      <c r="AN49" s="140" t="s">
        <v>63</v>
      </c>
      <c r="AO49" s="140" t="s">
        <v>4024</v>
      </c>
      <c r="AP49" s="139" t="s">
        <v>4035</v>
      </c>
    </row>
    <row r="50" spans="1:42" x14ac:dyDescent="0.2">
      <c r="A50" s="140" t="s">
        <v>454</v>
      </c>
      <c r="B50" s="140" t="s">
        <v>4082</v>
      </c>
      <c r="C50" s="140"/>
      <c r="D50" s="140"/>
      <c r="E50" s="140" t="s">
        <v>1039</v>
      </c>
      <c r="F50" s="140" t="s">
        <v>4081</v>
      </c>
      <c r="G50" s="140"/>
      <c r="H50" s="140"/>
      <c r="I50" s="140" t="s">
        <v>538</v>
      </c>
      <c r="J50" s="140" t="s">
        <v>4032</v>
      </c>
      <c r="K50" s="140" t="s">
        <v>3369</v>
      </c>
      <c r="L50" s="140" t="s">
        <v>4072</v>
      </c>
      <c r="M50" s="140"/>
      <c r="N50" s="140"/>
      <c r="O50" s="140"/>
      <c r="P50" s="140"/>
      <c r="Q50" s="140"/>
      <c r="R50" s="140"/>
      <c r="S50" s="140" t="s">
        <v>612</v>
      </c>
      <c r="T50" s="140" t="s">
        <v>4024</v>
      </c>
      <c r="U50" s="140"/>
      <c r="V50" s="140"/>
      <c r="W50" s="140"/>
      <c r="X50" s="140"/>
      <c r="Y50" s="140"/>
      <c r="Z50" s="140"/>
      <c r="AA50" s="140"/>
      <c r="AB50" s="140"/>
      <c r="AC50" s="140" t="s">
        <v>688</v>
      </c>
      <c r="AD50" s="140" t="s">
        <v>4031</v>
      </c>
      <c r="AE50" s="140"/>
      <c r="AF50" s="140"/>
      <c r="AG50" s="140"/>
      <c r="AH50" s="140"/>
      <c r="AI50" s="140" t="s">
        <v>644</v>
      </c>
      <c r="AJ50" s="140" t="s">
        <v>4029</v>
      </c>
      <c r="AN50" s="140" t="s">
        <v>56</v>
      </c>
      <c r="AO50" s="140" t="s">
        <v>4024</v>
      </c>
      <c r="AP50" s="139" t="s">
        <v>4035</v>
      </c>
    </row>
    <row r="51" spans="1:42" x14ac:dyDescent="0.2">
      <c r="A51" s="140" t="s">
        <v>455</v>
      </c>
      <c r="B51" s="140" t="s">
        <v>4082</v>
      </c>
      <c r="C51" s="140"/>
      <c r="D51" s="140"/>
      <c r="E51" s="140" t="s">
        <v>1040</v>
      </c>
      <c r="F51" s="140" t="s">
        <v>4081</v>
      </c>
      <c r="G51" s="140"/>
      <c r="H51" s="140"/>
      <c r="I51" s="140" t="s">
        <v>74</v>
      </c>
      <c r="J51" s="140" t="s">
        <v>4024</v>
      </c>
      <c r="K51" s="140" t="s">
        <v>4083</v>
      </c>
      <c r="L51" s="140" t="s">
        <v>4072</v>
      </c>
      <c r="M51" s="140"/>
      <c r="N51" s="140"/>
      <c r="O51" s="140"/>
      <c r="P51" s="140"/>
      <c r="Q51" s="140"/>
      <c r="R51" s="140"/>
      <c r="S51" s="140" t="s">
        <v>292</v>
      </c>
      <c r="T51" s="140" t="s">
        <v>4063</v>
      </c>
      <c r="U51" s="140"/>
      <c r="V51" s="140"/>
      <c r="W51" s="140"/>
      <c r="X51" s="140"/>
      <c r="Y51" s="140"/>
      <c r="Z51" s="140"/>
      <c r="AA51" s="140"/>
      <c r="AB51" s="140"/>
      <c r="AC51" s="140" t="s">
        <v>689</v>
      </c>
      <c r="AD51" s="140" t="s">
        <v>4031</v>
      </c>
      <c r="AE51" s="140"/>
      <c r="AF51" s="140"/>
      <c r="AG51" s="140"/>
      <c r="AH51" s="140"/>
      <c r="AI51" s="140" t="s">
        <v>645</v>
      </c>
      <c r="AJ51" s="140" t="s">
        <v>4029</v>
      </c>
      <c r="AN51" s="140" t="s">
        <v>57</v>
      </c>
      <c r="AO51" s="140" t="s">
        <v>4024</v>
      </c>
      <c r="AP51" s="139" t="s">
        <v>4061</v>
      </c>
    </row>
    <row r="52" spans="1:42" x14ac:dyDescent="0.2">
      <c r="A52" s="140" t="s">
        <v>456</v>
      </c>
      <c r="B52" s="140" t="s">
        <v>4082</v>
      </c>
      <c r="C52" s="140"/>
      <c r="D52" s="140"/>
      <c r="E52" s="140" t="s">
        <v>1041</v>
      </c>
      <c r="F52" s="140" t="s">
        <v>4081</v>
      </c>
      <c r="G52" s="140"/>
      <c r="H52" s="140"/>
      <c r="I52" s="140" t="s">
        <v>75</v>
      </c>
      <c r="J52" s="140" t="s">
        <v>4024</v>
      </c>
      <c r="K52" s="140" t="s">
        <v>2099</v>
      </c>
      <c r="L52" s="140" t="s">
        <v>4072</v>
      </c>
      <c r="M52" s="140"/>
      <c r="N52" s="140"/>
      <c r="O52" s="140"/>
      <c r="P52" s="140"/>
      <c r="Q52" s="140"/>
      <c r="R52" s="140"/>
      <c r="S52" s="140" t="s">
        <v>97</v>
      </c>
      <c r="T52" s="140" t="s">
        <v>4057</v>
      </c>
      <c r="U52" s="140"/>
      <c r="V52" s="140"/>
      <c r="W52" s="140"/>
      <c r="X52" s="140"/>
      <c r="Y52" s="140"/>
      <c r="Z52" s="140"/>
      <c r="AA52" s="140"/>
      <c r="AB52" s="140"/>
      <c r="AC52" s="140" t="s">
        <v>689</v>
      </c>
      <c r="AD52" s="140" t="s">
        <v>4031</v>
      </c>
      <c r="AE52" s="140"/>
      <c r="AF52" s="140"/>
      <c r="AG52" s="140"/>
      <c r="AH52" s="140"/>
      <c r="AI52" s="140" t="s">
        <v>552</v>
      </c>
      <c r="AJ52" s="140" t="s">
        <v>4062</v>
      </c>
      <c r="AN52" s="140" t="s">
        <v>4036</v>
      </c>
      <c r="AO52" s="140" t="s">
        <v>4024</v>
      </c>
      <c r="AP52" s="139" t="s">
        <v>4061</v>
      </c>
    </row>
    <row r="53" spans="1:42" x14ac:dyDescent="0.2">
      <c r="A53" s="140" t="s">
        <v>457</v>
      </c>
      <c r="B53" s="140" t="s">
        <v>4082</v>
      </c>
      <c r="C53" s="140"/>
      <c r="D53" s="140"/>
      <c r="E53" s="140" t="s">
        <v>1042</v>
      </c>
      <c r="F53" s="140" t="s">
        <v>4081</v>
      </c>
      <c r="G53" s="140"/>
      <c r="H53" s="140"/>
      <c r="I53" s="140" t="s">
        <v>67</v>
      </c>
      <c r="J53" s="140" t="s">
        <v>4024</v>
      </c>
      <c r="K53" s="140" t="s">
        <v>2097</v>
      </c>
      <c r="L53" s="140" t="s">
        <v>4072</v>
      </c>
      <c r="M53" s="140"/>
      <c r="N53" s="140"/>
      <c r="O53" s="140"/>
      <c r="P53" s="140"/>
      <c r="Q53" s="140"/>
      <c r="R53" s="140"/>
      <c r="S53" s="140" t="s">
        <v>99</v>
      </c>
      <c r="T53" s="140" t="s">
        <v>4057</v>
      </c>
      <c r="U53" s="140"/>
      <c r="V53" s="140"/>
      <c r="W53" s="140"/>
      <c r="X53" s="140"/>
      <c r="Y53" s="140"/>
      <c r="Z53" s="140"/>
      <c r="AA53" s="140"/>
      <c r="AB53" s="140"/>
      <c r="AC53" s="140" t="s">
        <v>690</v>
      </c>
      <c r="AD53" s="140" t="s">
        <v>4031</v>
      </c>
      <c r="AE53" s="140"/>
      <c r="AF53" s="140"/>
      <c r="AG53" s="140"/>
      <c r="AH53" s="140"/>
      <c r="AI53" s="140" t="s">
        <v>553</v>
      </c>
      <c r="AJ53" s="140" t="s">
        <v>4062</v>
      </c>
      <c r="AN53" s="140" t="s">
        <v>59</v>
      </c>
      <c r="AO53" s="140" t="s">
        <v>4024</v>
      </c>
      <c r="AP53" s="139" t="s">
        <v>4061</v>
      </c>
    </row>
    <row r="54" spans="1:42" x14ac:dyDescent="0.2">
      <c r="A54" s="140" t="s">
        <v>458</v>
      </c>
      <c r="B54" s="140" t="s">
        <v>4082</v>
      </c>
      <c r="C54" s="140"/>
      <c r="D54" s="140"/>
      <c r="E54" s="140" t="s">
        <v>1044</v>
      </c>
      <c r="F54" s="140" t="s">
        <v>4081</v>
      </c>
      <c r="G54" s="140"/>
      <c r="H54" s="140"/>
      <c r="I54" s="140" t="s">
        <v>608</v>
      </c>
      <c r="J54" s="140" t="s">
        <v>4024</v>
      </c>
      <c r="K54" s="140" t="s">
        <v>505</v>
      </c>
      <c r="L54" s="140" t="s">
        <v>4038</v>
      </c>
      <c r="M54" s="140"/>
      <c r="N54" s="140"/>
      <c r="O54" s="140"/>
      <c r="P54" s="140"/>
      <c r="Q54" s="140"/>
      <c r="R54" s="140"/>
      <c r="S54" s="140" t="s">
        <v>115</v>
      </c>
      <c r="T54" s="140" t="s">
        <v>4071</v>
      </c>
      <c r="U54" s="140"/>
      <c r="V54" s="140"/>
      <c r="W54" s="140"/>
      <c r="X54" s="140"/>
      <c r="Y54" s="140"/>
      <c r="Z54" s="140"/>
      <c r="AA54" s="140"/>
      <c r="AB54" s="140"/>
      <c r="AC54" s="140" t="s">
        <v>691</v>
      </c>
      <c r="AD54" s="140" t="s">
        <v>4031</v>
      </c>
      <c r="AE54" s="140"/>
      <c r="AF54" s="140"/>
      <c r="AG54" s="140"/>
      <c r="AH54" s="140"/>
      <c r="AI54" s="140" t="s">
        <v>350</v>
      </c>
      <c r="AJ54" s="140" t="s">
        <v>4025</v>
      </c>
      <c r="AN54" s="140" t="s">
        <v>58</v>
      </c>
      <c r="AO54" s="140" t="s">
        <v>4024</v>
      </c>
      <c r="AP54" s="139" t="s">
        <v>4035</v>
      </c>
    </row>
    <row r="55" spans="1:42" x14ac:dyDescent="0.2">
      <c r="A55" s="140" t="s">
        <v>459</v>
      </c>
      <c r="B55" s="140" t="s">
        <v>4082</v>
      </c>
      <c r="C55" s="140"/>
      <c r="D55" s="140"/>
      <c r="E55" s="140" t="s">
        <v>4084</v>
      </c>
      <c r="F55" s="140" t="s">
        <v>4051</v>
      </c>
      <c r="G55" s="140"/>
      <c r="H55" s="140"/>
      <c r="I55" s="140" t="s">
        <v>609</v>
      </c>
      <c r="J55" s="140" t="s">
        <v>4024</v>
      </c>
      <c r="K55" s="140" t="s">
        <v>473</v>
      </c>
      <c r="L55" s="140" t="s">
        <v>4077</v>
      </c>
      <c r="M55" s="140"/>
      <c r="N55" s="140"/>
      <c r="O55" s="140"/>
      <c r="P55" s="140"/>
      <c r="Q55" s="140"/>
      <c r="R55" s="140"/>
      <c r="S55" s="140" t="s">
        <v>114</v>
      </c>
      <c r="T55" s="140" t="s">
        <v>4071</v>
      </c>
      <c r="U55" s="140"/>
      <c r="V55" s="140"/>
      <c r="W55" s="140"/>
      <c r="X55" s="140"/>
      <c r="Y55" s="140"/>
      <c r="Z55" s="140"/>
      <c r="AA55" s="140"/>
      <c r="AB55" s="140"/>
      <c r="AC55" s="140" t="s">
        <v>692</v>
      </c>
      <c r="AD55" s="140" t="s">
        <v>4031</v>
      </c>
      <c r="AE55" s="140"/>
      <c r="AF55" s="140"/>
      <c r="AG55" s="140"/>
      <c r="AH55" s="140"/>
      <c r="AI55" s="140" t="s">
        <v>365</v>
      </c>
      <c r="AJ55" s="140" t="s">
        <v>4024</v>
      </c>
      <c r="AN55" s="140" t="s">
        <v>4041</v>
      </c>
      <c r="AO55" s="140" t="s">
        <v>4024</v>
      </c>
      <c r="AP55" s="139" t="s">
        <v>4061</v>
      </c>
    </row>
    <row r="56" spans="1:42" x14ac:dyDescent="0.2">
      <c r="A56" s="140" t="s">
        <v>442</v>
      </c>
      <c r="B56" s="140" t="s">
        <v>4076</v>
      </c>
      <c r="C56" s="140"/>
      <c r="D56" s="140"/>
      <c r="E56" s="140" t="s">
        <v>3310</v>
      </c>
      <c r="F56" s="140" t="s">
        <v>4051</v>
      </c>
      <c r="G56" s="140"/>
      <c r="H56" s="140"/>
      <c r="I56" s="140" t="s">
        <v>76</v>
      </c>
      <c r="J56" s="140" t="s">
        <v>4024</v>
      </c>
      <c r="K56" s="140" t="s">
        <v>2443</v>
      </c>
      <c r="L56" s="140" t="s">
        <v>4024</v>
      </c>
      <c r="M56" s="140"/>
      <c r="N56" s="140"/>
      <c r="O56" s="140"/>
      <c r="P56" s="140"/>
      <c r="Q56" s="140"/>
      <c r="R56" s="140"/>
      <c r="S56" s="140" t="s">
        <v>116</v>
      </c>
      <c r="T56" s="140" t="s">
        <v>4071</v>
      </c>
      <c r="U56" s="140"/>
      <c r="V56" s="140"/>
      <c r="W56" s="140"/>
      <c r="X56" s="140"/>
      <c r="Y56" s="140"/>
      <c r="Z56" s="140"/>
      <c r="AA56" s="140"/>
      <c r="AB56" s="140"/>
      <c r="AC56" s="140" t="s">
        <v>693</v>
      </c>
      <c r="AD56" s="140" t="s">
        <v>4031</v>
      </c>
      <c r="AE56" s="140"/>
      <c r="AF56" s="140"/>
      <c r="AG56" s="140"/>
      <c r="AH56" s="140"/>
      <c r="AI56" s="140" t="s">
        <v>355</v>
      </c>
      <c r="AJ56" s="140" t="s">
        <v>4025</v>
      </c>
      <c r="AN56" s="140" t="s">
        <v>61</v>
      </c>
      <c r="AO56" s="140" t="s">
        <v>4024</v>
      </c>
      <c r="AP56" s="139" t="s">
        <v>4061</v>
      </c>
    </row>
    <row r="57" spans="1:42" x14ac:dyDescent="0.2">
      <c r="A57" s="140" t="s">
        <v>443</v>
      </c>
      <c r="B57" s="140" t="s">
        <v>4076</v>
      </c>
      <c r="C57" s="140"/>
      <c r="D57" s="140"/>
      <c r="E57" s="140" t="s">
        <v>205</v>
      </c>
      <c r="F57" s="140" t="s">
        <v>4051</v>
      </c>
      <c r="G57" s="140"/>
      <c r="H57" s="140"/>
      <c r="I57" s="140" t="s">
        <v>469</v>
      </c>
      <c r="J57" s="140" t="s">
        <v>4077</v>
      </c>
      <c r="K57" s="140" t="s">
        <v>2419</v>
      </c>
      <c r="L57" s="140" t="s">
        <v>4024</v>
      </c>
      <c r="M57" s="140"/>
      <c r="N57" s="140"/>
      <c r="O57" s="140"/>
      <c r="P57" s="140"/>
      <c r="Q57" s="140"/>
      <c r="R57" s="140"/>
      <c r="S57" s="140" t="s">
        <v>89</v>
      </c>
      <c r="T57" s="140" t="s">
        <v>4068</v>
      </c>
      <c r="U57" s="140"/>
      <c r="V57" s="140"/>
      <c r="W57" s="140"/>
      <c r="X57" s="140"/>
      <c r="Y57" s="140"/>
      <c r="Z57" s="140"/>
      <c r="AA57" s="140"/>
      <c r="AB57" s="140"/>
      <c r="AC57" s="140" t="s">
        <v>693</v>
      </c>
      <c r="AD57" s="140" t="s">
        <v>4031</v>
      </c>
      <c r="AE57" s="140"/>
      <c r="AF57" s="140"/>
      <c r="AG57" s="140"/>
      <c r="AH57" s="140"/>
      <c r="AI57" s="140" t="s">
        <v>356</v>
      </c>
      <c r="AJ57" s="140" t="s">
        <v>4025</v>
      </c>
      <c r="AN57" s="140" t="s">
        <v>60</v>
      </c>
      <c r="AO57" s="140" t="s">
        <v>4024</v>
      </c>
      <c r="AP57" s="139" t="s">
        <v>4035</v>
      </c>
    </row>
    <row r="58" spans="1:42" x14ac:dyDescent="0.2">
      <c r="A58" s="140" t="s">
        <v>385</v>
      </c>
      <c r="B58" s="140" t="s">
        <v>4022</v>
      </c>
      <c r="C58" s="140"/>
      <c r="D58" s="140"/>
      <c r="E58" s="140" t="s">
        <v>142</v>
      </c>
      <c r="F58" s="140" t="s">
        <v>4052</v>
      </c>
      <c r="G58" s="140"/>
      <c r="H58" s="140"/>
      <c r="I58" s="140" t="s">
        <v>1094</v>
      </c>
      <c r="J58" s="140" t="s">
        <v>4024</v>
      </c>
      <c r="K58" s="140" t="s">
        <v>2415</v>
      </c>
      <c r="L58" s="140" t="s">
        <v>4024</v>
      </c>
      <c r="M58" s="140"/>
      <c r="N58" s="140"/>
      <c r="O58" s="140"/>
      <c r="P58" s="140"/>
      <c r="Q58" s="140"/>
      <c r="R58" s="140"/>
      <c r="S58" s="140" t="s">
        <v>90</v>
      </c>
      <c r="T58" s="140" t="s">
        <v>4068</v>
      </c>
      <c r="U58" s="140"/>
      <c r="V58" s="140"/>
      <c r="W58" s="140"/>
      <c r="X58" s="140"/>
      <c r="Y58" s="140"/>
      <c r="Z58" s="140"/>
      <c r="AA58" s="140"/>
      <c r="AB58" s="140"/>
      <c r="AC58" s="140" t="s">
        <v>694</v>
      </c>
      <c r="AD58" s="140" t="s">
        <v>4031</v>
      </c>
      <c r="AE58" s="140"/>
      <c r="AF58" s="140"/>
      <c r="AG58" s="140"/>
      <c r="AH58" s="140"/>
      <c r="AI58" s="140" t="s">
        <v>362</v>
      </c>
      <c r="AJ58" s="140" t="s">
        <v>4025</v>
      </c>
      <c r="AN58" s="140" t="s">
        <v>4044</v>
      </c>
      <c r="AO58" s="140" t="s">
        <v>4024</v>
      </c>
      <c r="AP58" s="139" t="s">
        <v>4061</v>
      </c>
    </row>
    <row r="59" spans="1:42" x14ac:dyDescent="0.2">
      <c r="A59" s="140" t="s">
        <v>386</v>
      </c>
      <c r="B59" s="140" t="s">
        <v>4022</v>
      </c>
      <c r="C59" s="140"/>
      <c r="D59" s="140"/>
      <c r="E59" s="140" t="s">
        <v>143</v>
      </c>
      <c r="F59" s="140" t="s">
        <v>4052</v>
      </c>
      <c r="G59" s="140"/>
      <c r="H59" s="140"/>
      <c r="I59" s="140" t="s">
        <v>470</v>
      </c>
      <c r="J59" s="140" t="s">
        <v>4077</v>
      </c>
      <c r="K59" s="140" t="s">
        <v>2414</v>
      </c>
      <c r="L59" s="140" t="s">
        <v>4024</v>
      </c>
      <c r="M59" s="140"/>
      <c r="N59" s="140"/>
      <c r="O59" s="140"/>
      <c r="P59" s="140"/>
      <c r="Q59" s="140"/>
      <c r="R59" s="140"/>
      <c r="S59" s="140" t="s">
        <v>91</v>
      </c>
      <c r="T59" s="140" t="s">
        <v>4068</v>
      </c>
      <c r="U59" s="140"/>
      <c r="V59" s="140"/>
      <c r="W59" s="140"/>
      <c r="X59" s="140"/>
      <c r="Y59" s="140"/>
      <c r="Z59" s="140"/>
      <c r="AA59" s="140"/>
      <c r="AB59" s="140"/>
      <c r="AC59" s="140" t="s">
        <v>694</v>
      </c>
      <c r="AD59" s="140" t="s">
        <v>4031</v>
      </c>
      <c r="AE59" s="140"/>
      <c r="AF59" s="140"/>
      <c r="AG59" s="140"/>
      <c r="AH59" s="140"/>
      <c r="AI59" s="140" t="s">
        <v>2302</v>
      </c>
      <c r="AJ59" s="140" t="s">
        <v>4025</v>
      </c>
      <c r="AN59" s="140" t="s">
        <v>65</v>
      </c>
      <c r="AO59" s="140" t="s">
        <v>4024</v>
      </c>
      <c r="AP59" s="139" t="s">
        <v>4035</v>
      </c>
    </row>
    <row r="60" spans="1:42" x14ac:dyDescent="0.2">
      <c r="A60" s="140" t="s">
        <v>387</v>
      </c>
      <c r="B60" s="140" t="s">
        <v>4022</v>
      </c>
      <c r="C60" s="140"/>
      <c r="D60" s="140"/>
      <c r="E60" s="140" t="s">
        <v>144</v>
      </c>
      <c r="F60" s="140" t="s">
        <v>4052</v>
      </c>
      <c r="G60" s="140"/>
      <c r="H60" s="140"/>
      <c r="I60" s="140" t="s">
        <v>68</v>
      </c>
      <c r="J60" s="140" t="s">
        <v>4024</v>
      </c>
      <c r="K60" s="140" t="s">
        <v>4085</v>
      </c>
      <c r="L60" s="140" t="s">
        <v>4024</v>
      </c>
      <c r="M60" s="140"/>
      <c r="N60" s="140"/>
      <c r="O60" s="140"/>
      <c r="P60" s="140"/>
      <c r="Q60" s="140"/>
      <c r="R60" s="140"/>
      <c r="S60" s="140" t="s">
        <v>629</v>
      </c>
      <c r="T60" s="140" t="s">
        <v>4028</v>
      </c>
      <c r="U60" s="140"/>
      <c r="V60" s="140"/>
      <c r="W60" s="140"/>
      <c r="X60" s="140"/>
      <c r="Y60" s="140"/>
      <c r="Z60" s="140"/>
      <c r="AA60" s="140"/>
      <c r="AB60" s="140"/>
      <c r="AC60" s="140" t="s">
        <v>695</v>
      </c>
      <c r="AD60" s="140" t="s">
        <v>4031</v>
      </c>
      <c r="AE60" s="140"/>
      <c r="AF60" s="140"/>
      <c r="AG60" s="140"/>
      <c r="AH60" s="140"/>
      <c r="AI60" s="140" t="s">
        <v>126</v>
      </c>
      <c r="AJ60" s="140" t="s">
        <v>4056</v>
      </c>
      <c r="AN60" s="140" t="s">
        <v>64</v>
      </c>
      <c r="AO60" s="140" t="s">
        <v>4024</v>
      </c>
      <c r="AP60" s="139" t="s">
        <v>4035</v>
      </c>
    </row>
    <row r="61" spans="1:42" x14ac:dyDescent="0.2">
      <c r="A61" s="140" t="s">
        <v>56</v>
      </c>
      <c r="B61" s="140" t="s">
        <v>4024</v>
      </c>
      <c r="C61" s="140"/>
      <c r="D61" s="140"/>
      <c r="E61" s="140" t="s">
        <v>145</v>
      </c>
      <c r="F61" s="140" t="s">
        <v>4052</v>
      </c>
      <c r="G61" s="140"/>
      <c r="H61" s="140"/>
      <c r="I61" s="140" t="s">
        <v>471</v>
      </c>
      <c r="J61" s="140" t="s">
        <v>4077</v>
      </c>
      <c r="K61" s="140" t="s">
        <v>4086</v>
      </c>
      <c r="L61" s="140" t="s">
        <v>4024</v>
      </c>
      <c r="M61" s="140"/>
      <c r="N61" s="140"/>
      <c r="O61" s="140"/>
      <c r="P61" s="140"/>
      <c r="Q61" s="140"/>
      <c r="R61" s="140"/>
      <c r="S61" s="140" t="s">
        <v>304</v>
      </c>
      <c r="T61" s="140" t="s">
        <v>4072</v>
      </c>
      <c r="U61" s="140"/>
      <c r="V61" s="140"/>
      <c r="W61" s="140"/>
      <c r="X61" s="140"/>
      <c r="Y61" s="140"/>
      <c r="Z61" s="140"/>
      <c r="AA61" s="140"/>
      <c r="AB61" s="140"/>
      <c r="AC61" s="140" t="s">
        <v>695</v>
      </c>
      <c r="AD61" s="140" t="s">
        <v>4031</v>
      </c>
      <c r="AE61" s="140"/>
      <c r="AF61" s="140"/>
      <c r="AG61" s="140"/>
      <c r="AH61" s="140"/>
      <c r="AI61" s="140" t="s">
        <v>127</v>
      </c>
      <c r="AJ61" s="140" t="s">
        <v>4056</v>
      </c>
      <c r="AN61" s="140" t="s">
        <v>74</v>
      </c>
      <c r="AO61" s="140" t="s">
        <v>4024</v>
      </c>
      <c r="AP61" s="139" t="s">
        <v>4061</v>
      </c>
    </row>
    <row r="62" spans="1:42" x14ac:dyDescent="0.2">
      <c r="A62" s="140" t="s">
        <v>57</v>
      </c>
      <c r="B62" s="140" t="s">
        <v>4024</v>
      </c>
      <c r="C62" s="140"/>
      <c r="D62" s="140"/>
      <c r="E62" s="140" t="s">
        <v>179</v>
      </c>
      <c r="F62" s="140" t="s">
        <v>4087</v>
      </c>
      <c r="G62" s="140"/>
      <c r="H62" s="140"/>
      <c r="I62" s="140" t="s">
        <v>472</v>
      </c>
      <c r="J62" s="140" t="s">
        <v>4077</v>
      </c>
      <c r="K62" s="140" t="s">
        <v>1103</v>
      </c>
      <c r="L62" s="140" t="s">
        <v>4024</v>
      </c>
      <c r="M62" s="140"/>
      <c r="N62" s="140"/>
      <c r="O62" s="140"/>
      <c r="P62" s="140"/>
      <c r="Q62" s="140"/>
      <c r="R62" s="140"/>
      <c r="S62" s="140" t="s">
        <v>307</v>
      </c>
      <c r="T62" s="140" t="s">
        <v>4072</v>
      </c>
      <c r="U62" s="140"/>
      <c r="V62" s="140"/>
      <c r="W62" s="140"/>
      <c r="X62" s="140"/>
      <c r="Y62" s="140"/>
      <c r="Z62" s="140"/>
      <c r="AA62" s="140"/>
      <c r="AB62" s="140"/>
      <c r="AC62" s="140" t="s">
        <v>696</v>
      </c>
      <c r="AD62" s="140" t="s">
        <v>4031</v>
      </c>
      <c r="AE62" s="140"/>
      <c r="AF62" s="140"/>
      <c r="AG62" s="140"/>
      <c r="AH62" s="140"/>
      <c r="AI62" s="140" t="s">
        <v>128</v>
      </c>
      <c r="AJ62" s="140" t="s">
        <v>4056</v>
      </c>
      <c r="AN62" s="140" t="s">
        <v>75</v>
      </c>
      <c r="AO62" s="140" t="s">
        <v>4024</v>
      </c>
      <c r="AP62" s="139" t="s">
        <v>4061</v>
      </c>
    </row>
    <row r="63" spans="1:42" x14ac:dyDescent="0.2">
      <c r="A63" s="140" t="s">
        <v>462</v>
      </c>
      <c r="B63" s="140" t="s">
        <v>4046</v>
      </c>
      <c r="C63" s="140"/>
      <c r="D63" s="140"/>
      <c r="E63" s="140" t="s">
        <v>152</v>
      </c>
      <c r="F63" s="140" t="s">
        <v>4052</v>
      </c>
      <c r="G63" s="140"/>
      <c r="H63" s="140"/>
      <c r="I63" s="140" t="s">
        <v>622</v>
      </c>
      <c r="J63" s="140" t="s">
        <v>4024</v>
      </c>
      <c r="K63" s="140" t="s">
        <v>351</v>
      </c>
      <c r="L63" s="140" t="s">
        <v>4025</v>
      </c>
      <c r="M63" s="140"/>
      <c r="N63" s="140"/>
      <c r="O63" s="140"/>
      <c r="P63" s="140"/>
      <c r="Q63" s="140"/>
      <c r="R63" s="140"/>
      <c r="S63" s="140" t="s">
        <v>2097</v>
      </c>
      <c r="T63" s="142" t="s">
        <v>4057</v>
      </c>
      <c r="U63" s="140"/>
      <c r="V63" s="140"/>
      <c r="W63" s="140"/>
      <c r="X63" s="140"/>
      <c r="Y63" s="140"/>
      <c r="Z63" s="140"/>
      <c r="AA63" s="140"/>
      <c r="AB63" s="140"/>
      <c r="AC63" s="140" t="s">
        <v>697</v>
      </c>
      <c r="AD63" s="140" t="s">
        <v>4031</v>
      </c>
      <c r="AE63" s="140"/>
      <c r="AF63" s="140"/>
      <c r="AG63" s="140"/>
      <c r="AH63" s="140"/>
      <c r="AI63" s="140" t="s">
        <v>136</v>
      </c>
      <c r="AJ63" s="140" t="s">
        <v>4081</v>
      </c>
      <c r="AN63" s="140" t="s">
        <v>67</v>
      </c>
      <c r="AO63" s="140" t="s">
        <v>4024</v>
      </c>
      <c r="AP63" s="139" t="s">
        <v>4061</v>
      </c>
    </row>
    <row r="64" spans="1:42" x14ac:dyDescent="0.2">
      <c r="A64" s="140" t="s">
        <v>308</v>
      </c>
      <c r="B64" s="140" t="s">
        <v>4072</v>
      </c>
      <c r="C64" s="140"/>
      <c r="D64" s="140"/>
      <c r="E64" s="140" t="s">
        <v>153</v>
      </c>
      <c r="F64" s="140" t="s">
        <v>4052</v>
      </c>
      <c r="G64" s="140"/>
      <c r="H64" s="140"/>
      <c r="I64" s="140" t="s">
        <v>623</v>
      </c>
      <c r="J64" s="140" t="s">
        <v>4024</v>
      </c>
      <c r="K64" s="140" t="s">
        <v>353</v>
      </c>
      <c r="L64" s="140" t="s">
        <v>4025</v>
      </c>
      <c r="M64" s="140"/>
      <c r="N64" s="140"/>
      <c r="O64" s="140"/>
      <c r="P64" s="140"/>
      <c r="Q64" s="140"/>
      <c r="R64" s="140"/>
      <c r="S64" s="140" t="s">
        <v>630</v>
      </c>
      <c r="T64" s="140" t="s">
        <v>4028</v>
      </c>
      <c r="U64" s="140"/>
      <c r="V64" s="140"/>
      <c r="W64" s="140"/>
      <c r="X64" s="140"/>
      <c r="Y64" s="140"/>
      <c r="Z64" s="140"/>
      <c r="AA64" s="140"/>
      <c r="AB64" s="140"/>
      <c r="AC64" s="140" t="s">
        <v>698</v>
      </c>
      <c r="AD64" s="140" t="s">
        <v>4031</v>
      </c>
      <c r="AE64" s="140"/>
      <c r="AF64" s="140"/>
      <c r="AG64" s="140"/>
      <c r="AH64" s="140"/>
      <c r="AI64" s="140" t="s">
        <v>1039</v>
      </c>
      <c r="AJ64" s="140" t="s">
        <v>4081</v>
      </c>
      <c r="AN64" s="140" t="s">
        <v>608</v>
      </c>
      <c r="AO64" s="140" t="s">
        <v>4024</v>
      </c>
      <c r="AP64" s="139" t="s">
        <v>4061</v>
      </c>
    </row>
    <row r="65" spans="1:42" x14ac:dyDescent="0.2">
      <c r="A65" s="140" t="s">
        <v>307</v>
      </c>
      <c r="B65" s="140" t="s">
        <v>4072</v>
      </c>
      <c r="C65" s="140"/>
      <c r="D65" s="140"/>
      <c r="E65" s="140" t="s">
        <v>155</v>
      </c>
      <c r="F65" s="140" t="s">
        <v>4052</v>
      </c>
      <c r="G65" s="140"/>
      <c r="H65" s="140"/>
      <c r="I65" s="140" t="s">
        <v>610</v>
      </c>
      <c r="J65" s="140" t="s">
        <v>4024</v>
      </c>
      <c r="K65" s="140" t="s">
        <v>278</v>
      </c>
      <c r="L65" s="140" t="s">
        <v>4088</v>
      </c>
      <c r="M65" s="140"/>
      <c r="N65" s="140"/>
      <c r="O65" s="140"/>
      <c r="P65" s="140"/>
      <c r="Q65" s="140"/>
      <c r="R65" s="140"/>
      <c r="S65" s="140" t="s">
        <v>3442</v>
      </c>
      <c r="T65" s="140" t="s">
        <v>4024</v>
      </c>
      <c r="U65" s="140"/>
      <c r="V65" s="140"/>
      <c r="W65" s="140"/>
      <c r="X65" s="140"/>
      <c r="Y65" s="140"/>
      <c r="Z65" s="140"/>
      <c r="AA65" s="140"/>
      <c r="AB65" s="140"/>
      <c r="AC65" s="140" t="s">
        <v>699</v>
      </c>
      <c r="AD65" s="140" t="s">
        <v>4031</v>
      </c>
      <c r="AE65" s="140"/>
      <c r="AF65" s="140"/>
      <c r="AG65" s="140"/>
      <c r="AH65" s="140"/>
      <c r="AI65" s="140" t="s">
        <v>1040</v>
      </c>
      <c r="AJ65" s="140" t="s">
        <v>4081</v>
      </c>
      <c r="AN65" s="140" t="s">
        <v>609</v>
      </c>
      <c r="AO65" s="140" t="s">
        <v>4024</v>
      </c>
      <c r="AP65" s="139" t="s">
        <v>4061</v>
      </c>
    </row>
    <row r="66" spans="1:42" x14ac:dyDescent="0.2">
      <c r="A66" s="140" t="s">
        <v>468</v>
      </c>
      <c r="B66" s="140" t="s">
        <v>4077</v>
      </c>
      <c r="C66" s="140"/>
      <c r="D66" s="140"/>
      <c r="E66" s="140" t="s">
        <v>150</v>
      </c>
      <c r="F66" s="140" t="s">
        <v>4052</v>
      </c>
      <c r="G66" s="140"/>
      <c r="H66" s="140"/>
      <c r="I66" s="140" t="s">
        <v>611</v>
      </c>
      <c r="J66" s="140" t="s">
        <v>4024</v>
      </c>
      <c r="K66" s="140" t="s">
        <v>280</v>
      </c>
      <c r="L66" s="140" t="s">
        <v>4088</v>
      </c>
      <c r="M66" s="140"/>
      <c r="N66" s="140"/>
      <c r="O66" s="140"/>
      <c r="P66" s="140"/>
      <c r="Q66" s="140"/>
      <c r="R66" s="140"/>
      <c r="S66" s="140" t="s">
        <v>3297</v>
      </c>
      <c r="T66" s="140" t="s">
        <v>4024</v>
      </c>
      <c r="U66" s="140"/>
      <c r="V66" s="140"/>
      <c r="W66" s="140"/>
      <c r="X66" s="140"/>
      <c r="Y66" s="140"/>
      <c r="Z66" s="140"/>
      <c r="AA66" s="140"/>
      <c r="AB66" s="140"/>
      <c r="AC66" s="140" t="s">
        <v>700</v>
      </c>
      <c r="AD66" s="140" t="s">
        <v>4031</v>
      </c>
      <c r="AE66" s="140"/>
      <c r="AF66" s="140"/>
      <c r="AG66" s="140"/>
      <c r="AH66" s="140"/>
      <c r="AI66" s="140" t="s">
        <v>1041</v>
      </c>
      <c r="AJ66" s="140" t="s">
        <v>4081</v>
      </c>
      <c r="AN66" s="140" t="s">
        <v>76</v>
      </c>
      <c r="AO66" s="140" t="s">
        <v>4024</v>
      </c>
      <c r="AP66" s="139" t="s">
        <v>4061</v>
      </c>
    </row>
    <row r="67" spans="1:42" x14ac:dyDescent="0.2">
      <c r="A67" s="140" t="s">
        <v>353</v>
      </c>
      <c r="B67" s="140" t="s">
        <v>4025</v>
      </c>
      <c r="C67" s="140"/>
      <c r="D67" s="140"/>
      <c r="E67" s="140" t="s">
        <v>156</v>
      </c>
      <c r="F67" s="140" t="s">
        <v>4052</v>
      </c>
      <c r="G67" s="140"/>
      <c r="H67" s="140"/>
      <c r="I67" s="140" t="s">
        <v>561</v>
      </c>
      <c r="J67" s="140" t="s">
        <v>4065</v>
      </c>
      <c r="K67" s="140" t="s">
        <v>70</v>
      </c>
      <c r="L67" s="140" t="s">
        <v>4024</v>
      </c>
      <c r="M67" s="140"/>
      <c r="N67" s="140"/>
      <c r="O67" s="140"/>
      <c r="P67" s="140"/>
      <c r="Q67" s="140"/>
      <c r="R67" s="140"/>
      <c r="S67" s="140" t="s">
        <v>3350</v>
      </c>
      <c r="T67" s="140" t="s">
        <v>4024</v>
      </c>
      <c r="U67" s="140"/>
      <c r="V67" s="140"/>
      <c r="W67" s="140"/>
      <c r="X67" s="140"/>
      <c r="Y67" s="140"/>
      <c r="Z67" s="140"/>
      <c r="AA67" s="140"/>
      <c r="AB67" s="140"/>
      <c r="AC67" s="140" t="s">
        <v>701</v>
      </c>
      <c r="AD67" s="140" t="s">
        <v>4031</v>
      </c>
      <c r="AE67" s="140"/>
      <c r="AF67" s="140"/>
      <c r="AG67" s="140"/>
      <c r="AH67" s="140"/>
      <c r="AI67" s="140" t="s">
        <v>1042</v>
      </c>
      <c r="AJ67" s="140" t="s">
        <v>4081</v>
      </c>
      <c r="AN67" s="140" t="s">
        <v>364</v>
      </c>
      <c r="AO67" s="140" t="s">
        <v>4024</v>
      </c>
      <c r="AP67" s="139" t="s">
        <v>4061</v>
      </c>
    </row>
    <row r="68" spans="1:42" x14ac:dyDescent="0.2">
      <c r="A68" s="140"/>
      <c r="C68" s="140"/>
      <c r="D68" s="140"/>
      <c r="E68" s="140" t="s">
        <v>157</v>
      </c>
      <c r="F68" s="140" t="s">
        <v>4052</v>
      </c>
      <c r="G68" s="140"/>
      <c r="H68" s="140"/>
      <c r="I68" s="140" t="s">
        <v>548</v>
      </c>
      <c r="J68" s="140" t="s">
        <v>4062</v>
      </c>
      <c r="K68" s="140" t="s">
        <v>71</v>
      </c>
      <c r="L68" s="140" t="s">
        <v>4024</v>
      </c>
      <c r="M68" s="140"/>
      <c r="N68" s="140"/>
      <c r="O68" s="140"/>
      <c r="P68" s="140"/>
      <c r="Q68" s="140"/>
      <c r="R68" s="140"/>
      <c r="S68" s="140" t="s">
        <v>1091</v>
      </c>
      <c r="T68" s="140" t="s">
        <v>4024</v>
      </c>
      <c r="U68" s="140"/>
      <c r="V68" s="140"/>
      <c r="W68" s="140"/>
      <c r="X68" s="140"/>
      <c r="Y68" s="140"/>
      <c r="Z68" s="140"/>
      <c r="AA68" s="140"/>
      <c r="AB68" s="140"/>
      <c r="AC68" s="140" t="s">
        <v>702</v>
      </c>
      <c r="AD68" s="140" t="s">
        <v>4031</v>
      </c>
      <c r="AE68" s="140"/>
      <c r="AF68" s="140"/>
      <c r="AG68" s="140"/>
      <c r="AH68" s="140"/>
      <c r="AI68" s="140" t="s">
        <v>1044</v>
      </c>
      <c r="AJ68" s="140" t="s">
        <v>4081</v>
      </c>
      <c r="AN68" s="140" t="s">
        <v>1094</v>
      </c>
      <c r="AO68" s="140" t="s">
        <v>4024</v>
      </c>
      <c r="AP68" s="139" t="s">
        <v>4061</v>
      </c>
    </row>
    <row r="69" spans="1:42" x14ac:dyDescent="0.2">
      <c r="A69" s="140"/>
      <c r="B69" s="140"/>
      <c r="C69" s="140"/>
      <c r="D69" s="140"/>
      <c r="E69" s="140" t="s">
        <v>158</v>
      </c>
      <c r="F69" s="140" t="s">
        <v>4052</v>
      </c>
      <c r="G69" s="140"/>
      <c r="H69" s="140"/>
      <c r="I69" s="140" t="s">
        <v>360</v>
      </c>
      <c r="J69" s="140" t="s">
        <v>4025</v>
      </c>
      <c r="K69" s="140" t="s">
        <v>79</v>
      </c>
      <c r="L69" s="140" t="s">
        <v>4024</v>
      </c>
      <c r="M69" s="140"/>
      <c r="N69" s="140"/>
      <c r="O69" s="140"/>
      <c r="P69" s="140"/>
      <c r="Q69" s="140"/>
      <c r="R69" s="140"/>
      <c r="S69" s="140" t="s">
        <v>3344</v>
      </c>
      <c r="T69" s="140" t="s">
        <v>4024</v>
      </c>
      <c r="U69" s="140"/>
      <c r="V69" s="140"/>
      <c r="W69" s="140"/>
      <c r="X69" s="140"/>
      <c r="Y69" s="140"/>
      <c r="Z69" s="140"/>
      <c r="AA69" s="140"/>
      <c r="AB69" s="140"/>
      <c r="AC69" s="140" t="s">
        <v>703</v>
      </c>
      <c r="AD69" s="140" t="s">
        <v>4031</v>
      </c>
      <c r="AE69" s="140"/>
      <c r="AF69" s="140"/>
      <c r="AG69" s="140"/>
      <c r="AH69" s="140"/>
      <c r="AI69" s="140" t="s">
        <v>4084</v>
      </c>
      <c r="AJ69" s="140" t="s">
        <v>4051</v>
      </c>
      <c r="AN69" s="140" t="s">
        <v>68</v>
      </c>
      <c r="AO69" s="140" t="s">
        <v>4024</v>
      </c>
      <c r="AP69" s="139" t="s">
        <v>4061</v>
      </c>
    </row>
    <row r="70" spans="1:42" x14ac:dyDescent="0.2">
      <c r="A70" s="140"/>
      <c r="B70" s="140"/>
      <c r="C70" s="140"/>
      <c r="D70" s="140"/>
      <c r="E70" s="140" t="s">
        <v>159</v>
      </c>
      <c r="F70" s="140" t="s">
        <v>4052</v>
      </c>
      <c r="G70" s="140"/>
      <c r="H70" s="140"/>
      <c r="I70" s="140" t="s">
        <v>612</v>
      </c>
      <c r="J70" s="140" t="s">
        <v>4024</v>
      </c>
      <c r="K70" s="140" t="s">
        <v>80</v>
      </c>
      <c r="L70" s="140" t="s">
        <v>4024</v>
      </c>
      <c r="M70" s="140"/>
      <c r="N70" s="140"/>
      <c r="O70" s="140"/>
      <c r="P70" s="140"/>
      <c r="Q70" s="140"/>
      <c r="R70" s="140"/>
      <c r="S70" s="140" t="s">
        <v>2443</v>
      </c>
      <c r="T70" s="140" t="s">
        <v>4024</v>
      </c>
      <c r="U70" s="140"/>
      <c r="V70" s="140"/>
      <c r="W70" s="140"/>
      <c r="X70" s="140"/>
      <c r="Y70" s="140"/>
      <c r="Z70" s="140"/>
      <c r="AA70" s="140"/>
      <c r="AB70" s="140"/>
      <c r="AC70" s="140" t="s">
        <v>704</v>
      </c>
      <c r="AD70" s="140" t="s">
        <v>4031</v>
      </c>
      <c r="AE70" s="140"/>
      <c r="AF70" s="140"/>
      <c r="AG70" s="140"/>
      <c r="AH70" s="140"/>
      <c r="AI70" s="140" t="s">
        <v>3310</v>
      </c>
      <c r="AJ70" s="140" t="s">
        <v>4051</v>
      </c>
      <c r="AN70" s="140" t="s">
        <v>622</v>
      </c>
      <c r="AO70" s="140" t="s">
        <v>4024</v>
      </c>
      <c r="AP70" s="139" t="s">
        <v>4061</v>
      </c>
    </row>
    <row r="71" spans="1:42" x14ac:dyDescent="0.2">
      <c r="A71" s="140"/>
      <c r="B71" s="140"/>
      <c r="C71" s="140"/>
      <c r="D71" s="140"/>
      <c r="E71" s="140" t="s">
        <v>160</v>
      </c>
      <c r="F71" s="140" t="s">
        <v>4052</v>
      </c>
      <c r="G71" s="140"/>
      <c r="H71" s="140"/>
      <c r="I71" s="140" t="s">
        <v>244</v>
      </c>
      <c r="J71" s="140" t="s">
        <v>4055</v>
      </c>
      <c r="K71" s="140" t="s">
        <v>81</v>
      </c>
      <c r="L71" s="140" t="s">
        <v>4024</v>
      </c>
      <c r="M71" s="140"/>
      <c r="N71" s="140"/>
      <c r="O71" s="140"/>
      <c r="P71" s="140"/>
      <c r="Q71" s="140"/>
      <c r="R71" s="140"/>
      <c r="S71" s="140" t="s">
        <v>3491</v>
      </c>
      <c r="T71" s="140" t="s">
        <v>4024</v>
      </c>
      <c r="U71" s="140"/>
      <c r="V71" s="140"/>
      <c r="W71" s="140"/>
      <c r="X71" s="140"/>
      <c r="Y71" s="140"/>
      <c r="Z71" s="140"/>
      <c r="AA71" s="140"/>
      <c r="AB71" s="140"/>
      <c r="AC71" s="140" t="s">
        <v>705</v>
      </c>
      <c r="AD71" s="140" t="s">
        <v>4031</v>
      </c>
      <c r="AE71" s="140"/>
      <c r="AF71" s="140"/>
      <c r="AG71" s="140"/>
      <c r="AH71" s="140"/>
      <c r="AI71" s="140" t="s">
        <v>205</v>
      </c>
      <c r="AJ71" s="140" t="s">
        <v>4051</v>
      </c>
      <c r="AN71" s="140" t="s">
        <v>623</v>
      </c>
      <c r="AO71" s="140" t="s">
        <v>4024</v>
      </c>
      <c r="AP71" s="139" t="s">
        <v>4061</v>
      </c>
    </row>
    <row r="72" spans="1:42" x14ac:dyDescent="0.2">
      <c r="A72" s="140"/>
      <c r="B72" s="140"/>
      <c r="C72" s="140"/>
      <c r="D72" s="140"/>
      <c r="E72" s="140" t="s">
        <v>161</v>
      </c>
      <c r="F72" s="140" t="s">
        <v>4052</v>
      </c>
      <c r="G72" s="140"/>
      <c r="H72" s="140"/>
      <c r="I72" s="140" t="s">
        <v>4089</v>
      </c>
      <c r="J72" s="140" t="s">
        <v>4063</v>
      </c>
      <c r="K72" s="140" t="s">
        <v>82</v>
      </c>
      <c r="L72" s="140" t="s">
        <v>4024</v>
      </c>
      <c r="M72" s="140"/>
      <c r="N72" s="140"/>
      <c r="O72" s="140"/>
      <c r="P72" s="140"/>
      <c r="Q72" s="140"/>
      <c r="R72" s="140"/>
      <c r="S72" s="140" t="s">
        <v>3352</v>
      </c>
      <c r="T72" s="140" t="s">
        <v>4024</v>
      </c>
      <c r="U72" s="140"/>
      <c r="V72" s="140"/>
      <c r="W72" s="140"/>
      <c r="X72" s="140"/>
      <c r="Y72" s="140"/>
      <c r="Z72" s="140"/>
      <c r="AA72" s="140"/>
      <c r="AB72" s="140"/>
      <c r="AC72" s="140" t="s">
        <v>662</v>
      </c>
      <c r="AD72" s="140" t="s">
        <v>4031</v>
      </c>
      <c r="AE72" s="140"/>
      <c r="AF72" s="140"/>
      <c r="AG72" s="140"/>
      <c r="AH72" s="140"/>
      <c r="AI72" s="140" t="s">
        <v>279</v>
      </c>
      <c r="AJ72" s="140" t="s">
        <v>4088</v>
      </c>
      <c r="AN72" s="140" t="s">
        <v>610</v>
      </c>
      <c r="AO72" s="140" t="s">
        <v>4024</v>
      </c>
      <c r="AP72" s="139" t="s">
        <v>4061</v>
      </c>
    </row>
    <row r="73" spans="1:42" x14ac:dyDescent="0.2">
      <c r="A73" s="140"/>
      <c r="B73" s="140"/>
      <c r="C73" s="140"/>
      <c r="D73" s="140"/>
      <c r="E73" s="140" t="s">
        <v>162</v>
      </c>
      <c r="F73" s="140" t="s">
        <v>4052</v>
      </c>
      <c r="G73" s="140"/>
      <c r="H73" s="140"/>
      <c r="I73" s="140" t="s">
        <v>292</v>
      </c>
      <c r="J73" s="140" t="s">
        <v>4063</v>
      </c>
      <c r="K73" s="140" t="s">
        <v>83</v>
      </c>
      <c r="L73" s="140" t="s">
        <v>4024</v>
      </c>
      <c r="M73" s="140"/>
      <c r="N73" s="140"/>
      <c r="O73" s="140"/>
      <c r="P73" s="140"/>
      <c r="Q73" s="140"/>
      <c r="R73" s="140"/>
      <c r="S73" s="140" t="s">
        <v>2424</v>
      </c>
      <c r="T73" s="140" t="s">
        <v>4024</v>
      </c>
      <c r="U73" s="140"/>
      <c r="V73" s="140"/>
      <c r="W73" s="140"/>
      <c r="X73" s="140"/>
      <c r="Y73" s="140"/>
      <c r="Z73" s="140"/>
      <c r="AA73" s="140"/>
      <c r="AB73" s="140"/>
      <c r="AC73" s="140" t="s">
        <v>660</v>
      </c>
      <c r="AD73" s="140" t="s">
        <v>4031</v>
      </c>
      <c r="AE73" s="140"/>
      <c r="AF73" s="140"/>
      <c r="AG73" s="140"/>
      <c r="AH73" s="140"/>
      <c r="AI73" s="140" t="s">
        <v>278</v>
      </c>
      <c r="AJ73" s="140" t="s">
        <v>4088</v>
      </c>
      <c r="AN73" s="140" t="s">
        <v>611</v>
      </c>
      <c r="AO73" s="140" t="s">
        <v>4024</v>
      </c>
      <c r="AP73" s="139" t="s">
        <v>4061</v>
      </c>
    </row>
    <row r="74" spans="1:42" x14ac:dyDescent="0.2">
      <c r="A74" s="140"/>
      <c r="B74" s="140"/>
      <c r="C74" s="140"/>
      <c r="D74" s="140"/>
      <c r="E74" s="140" t="s">
        <v>163</v>
      </c>
      <c r="F74" s="140" t="s">
        <v>4052</v>
      </c>
      <c r="G74" s="140"/>
      <c r="H74" s="140"/>
      <c r="I74" s="140" t="s">
        <v>3364</v>
      </c>
      <c r="J74" s="140" t="s">
        <v>4063</v>
      </c>
      <c r="K74" s="140" t="s">
        <v>84</v>
      </c>
      <c r="L74" s="140" t="s">
        <v>4024</v>
      </c>
      <c r="M74" s="140"/>
      <c r="N74" s="140"/>
      <c r="O74" s="140"/>
      <c r="P74" s="140"/>
      <c r="Q74" s="140"/>
      <c r="R74" s="140"/>
      <c r="S74" s="140" t="s">
        <v>4090</v>
      </c>
      <c r="T74" s="140" t="s">
        <v>4024</v>
      </c>
      <c r="U74" s="140"/>
      <c r="V74" s="140"/>
      <c r="W74" s="140"/>
      <c r="X74" s="140"/>
      <c r="Y74" s="140"/>
      <c r="Z74" s="140"/>
      <c r="AA74" s="140"/>
      <c r="AB74" s="140"/>
      <c r="AC74" s="140" t="s">
        <v>661</v>
      </c>
      <c r="AD74" s="140" t="s">
        <v>4031</v>
      </c>
      <c r="AE74" s="140"/>
      <c r="AF74" s="140"/>
      <c r="AG74" s="140"/>
      <c r="AH74" s="140"/>
      <c r="AI74" s="140" t="s">
        <v>280</v>
      </c>
      <c r="AJ74" s="140" t="s">
        <v>4088</v>
      </c>
      <c r="AN74" s="140" t="s">
        <v>612</v>
      </c>
      <c r="AO74" s="140" t="s">
        <v>4024</v>
      </c>
      <c r="AP74" s="139" t="s">
        <v>4061</v>
      </c>
    </row>
    <row r="75" spans="1:42" x14ac:dyDescent="0.2">
      <c r="A75" s="140"/>
      <c r="B75" s="140"/>
      <c r="C75" s="140"/>
      <c r="D75" s="140"/>
      <c r="E75" s="140" t="s">
        <v>230</v>
      </c>
      <c r="F75" s="140" t="s">
        <v>4091</v>
      </c>
      <c r="G75" s="140"/>
      <c r="H75" s="140"/>
      <c r="I75" s="140" t="s">
        <v>265</v>
      </c>
      <c r="J75" s="140" t="s">
        <v>4073</v>
      </c>
      <c r="K75" s="140" t="s">
        <v>85</v>
      </c>
      <c r="L75" s="140" t="s">
        <v>4024</v>
      </c>
      <c r="M75" s="140"/>
      <c r="N75" s="140"/>
      <c r="O75" s="140"/>
      <c r="P75" s="140"/>
      <c r="Q75" s="140"/>
      <c r="R75" s="140"/>
      <c r="S75" s="140" t="s">
        <v>2423</v>
      </c>
      <c r="T75" s="140" t="s">
        <v>4024</v>
      </c>
      <c r="U75" s="140"/>
      <c r="V75" s="140"/>
      <c r="W75" s="140"/>
      <c r="X75" s="140"/>
      <c r="Y75" s="140"/>
      <c r="Z75" s="140"/>
      <c r="AA75" s="140"/>
      <c r="AB75" s="140"/>
      <c r="AC75" s="140" t="s">
        <v>706</v>
      </c>
      <c r="AD75" s="140" t="s">
        <v>4031</v>
      </c>
      <c r="AE75" s="140"/>
      <c r="AF75" s="140"/>
      <c r="AG75" s="140"/>
      <c r="AH75" s="140"/>
      <c r="AI75" s="140" t="s">
        <v>247</v>
      </c>
      <c r="AJ75" s="140" t="s">
        <v>4055</v>
      </c>
      <c r="AN75" s="140" t="s">
        <v>624</v>
      </c>
      <c r="AO75" s="140" t="s">
        <v>4024</v>
      </c>
      <c r="AP75" s="139" t="s">
        <v>4061</v>
      </c>
    </row>
    <row r="76" spans="1:42" x14ac:dyDescent="0.2">
      <c r="A76" s="140"/>
      <c r="B76" s="140"/>
      <c r="C76" s="140"/>
      <c r="D76" s="140"/>
      <c r="E76" s="140" t="s">
        <v>547</v>
      </c>
      <c r="F76" s="140" t="s">
        <v>4062</v>
      </c>
      <c r="G76" s="140"/>
      <c r="H76" s="140"/>
      <c r="I76" s="140" t="s">
        <v>113</v>
      </c>
      <c r="J76" s="140" t="s">
        <v>4073</v>
      </c>
      <c r="K76" s="140" t="s">
        <v>86</v>
      </c>
      <c r="L76" s="140" t="s">
        <v>4024</v>
      </c>
      <c r="M76" s="140"/>
      <c r="N76" s="140"/>
      <c r="O76" s="140"/>
      <c r="P76" s="140"/>
      <c r="Q76" s="140"/>
      <c r="R76" s="140"/>
      <c r="S76" s="140" t="s">
        <v>3441</v>
      </c>
      <c r="T76" s="140" t="s">
        <v>4024</v>
      </c>
      <c r="U76" s="140"/>
      <c r="V76" s="140"/>
      <c r="W76" s="140"/>
      <c r="X76" s="140"/>
      <c r="Y76" s="140"/>
      <c r="Z76" s="140"/>
      <c r="AA76" s="140"/>
      <c r="AB76" s="140"/>
      <c r="AC76" s="140" t="s">
        <v>707</v>
      </c>
      <c r="AD76" s="140" t="s">
        <v>4031</v>
      </c>
      <c r="AE76" s="140"/>
      <c r="AF76" s="140"/>
      <c r="AG76" s="140"/>
      <c r="AH76" s="140"/>
      <c r="AI76" s="140" t="s">
        <v>600</v>
      </c>
      <c r="AJ76" s="140" t="s">
        <v>4075</v>
      </c>
      <c r="AN76" s="140" t="s">
        <v>3442</v>
      </c>
      <c r="AO76" s="140" t="s">
        <v>4024</v>
      </c>
      <c r="AP76" s="139" t="s">
        <v>4061</v>
      </c>
    </row>
    <row r="77" spans="1:42" x14ac:dyDescent="0.2">
      <c r="A77" s="140"/>
      <c r="B77" s="140"/>
      <c r="C77" s="140"/>
      <c r="D77" s="140"/>
      <c r="E77" s="140" t="s">
        <v>331</v>
      </c>
      <c r="F77" s="140" t="s">
        <v>4050</v>
      </c>
      <c r="G77" s="140"/>
      <c r="H77" s="140"/>
      <c r="I77" s="140" t="s">
        <v>98</v>
      </c>
      <c r="J77" s="140" t="s">
        <v>4057</v>
      </c>
      <c r="K77" s="140"/>
      <c r="L77" s="140"/>
      <c r="M77" s="140"/>
      <c r="N77" s="140"/>
      <c r="O77" s="140"/>
      <c r="P77" s="140"/>
      <c r="Q77" s="140"/>
      <c r="R77" s="140"/>
      <c r="S77" s="140" t="s">
        <v>2688</v>
      </c>
      <c r="T77" s="140" t="s">
        <v>4024</v>
      </c>
      <c r="U77" s="140"/>
      <c r="V77" s="140"/>
      <c r="W77" s="140"/>
      <c r="X77" s="140"/>
      <c r="Y77" s="140"/>
      <c r="Z77" s="140"/>
      <c r="AA77" s="140"/>
      <c r="AB77" s="140"/>
      <c r="AC77" s="140" t="s">
        <v>708</v>
      </c>
      <c r="AD77" s="140" t="s">
        <v>4031</v>
      </c>
      <c r="AE77" s="140"/>
      <c r="AF77" s="140"/>
      <c r="AG77" s="140"/>
      <c r="AH77" s="140"/>
      <c r="AI77" s="140" t="s">
        <v>245</v>
      </c>
      <c r="AJ77" s="140" t="s">
        <v>4055</v>
      </c>
      <c r="AN77" s="140" t="s">
        <v>3297</v>
      </c>
      <c r="AO77" s="140" t="s">
        <v>4024</v>
      </c>
      <c r="AP77" s="139" t="s">
        <v>4061</v>
      </c>
    </row>
    <row r="78" spans="1:42" x14ac:dyDescent="0.2">
      <c r="A78" s="140"/>
      <c r="B78" s="140"/>
      <c r="C78" s="140"/>
      <c r="D78" s="140"/>
      <c r="E78" s="140" t="s">
        <v>224</v>
      </c>
      <c r="F78" s="140" t="s">
        <v>4092</v>
      </c>
      <c r="G78" s="140"/>
      <c r="H78" s="140"/>
      <c r="I78" s="140" t="s">
        <v>116</v>
      </c>
      <c r="J78" s="140" t="s">
        <v>4071</v>
      </c>
      <c r="K78" s="140"/>
      <c r="L78" s="140"/>
      <c r="M78" s="140"/>
      <c r="N78" s="140"/>
      <c r="O78" s="140"/>
      <c r="P78" s="140"/>
      <c r="Q78" s="140"/>
      <c r="R78" s="140"/>
      <c r="S78" s="140" t="s">
        <v>3443</v>
      </c>
      <c r="T78" s="140" t="s">
        <v>4024</v>
      </c>
      <c r="U78" s="140"/>
      <c r="V78" s="140"/>
      <c r="W78" s="140"/>
      <c r="X78" s="140"/>
      <c r="Y78" s="140"/>
      <c r="Z78" s="140"/>
      <c r="AA78" s="140"/>
      <c r="AB78" s="140"/>
      <c r="AC78" s="140" t="s">
        <v>708</v>
      </c>
      <c r="AD78" s="140" t="s">
        <v>4031</v>
      </c>
      <c r="AE78" s="140"/>
      <c r="AF78" s="140"/>
      <c r="AG78" s="140"/>
      <c r="AH78" s="140"/>
      <c r="AI78" s="140" t="s">
        <v>246</v>
      </c>
      <c r="AJ78" s="140" t="s">
        <v>4055</v>
      </c>
      <c r="AN78" s="140" t="s">
        <v>3350</v>
      </c>
      <c r="AO78" s="140" t="s">
        <v>4024</v>
      </c>
      <c r="AP78" s="139" t="s">
        <v>4061</v>
      </c>
    </row>
    <row r="79" spans="1:42" x14ac:dyDescent="0.2">
      <c r="A79" s="140"/>
      <c r="B79" s="140"/>
      <c r="C79" s="140"/>
      <c r="D79" s="140"/>
      <c r="E79" s="140" t="s">
        <v>102</v>
      </c>
      <c r="F79" s="140" t="s">
        <v>4057</v>
      </c>
      <c r="G79" s="140"/>
      <c r="H79" s="140"/>
      <c r="I79" s="140" t="s">
        <v>319</v>
      </c>
      <c r="J79" s="140" t="s">
        <v>4050</v>
      </c>
      <c r="M79" s="140"/>
      <c r="N79" s="140"/>
      <c r="O79" s="140"/>
      <c r="P79" s="140"/>
      <c r="Q79" s="140"/>
      <c r="R79" s="140"/>
      <c r="S79" s="140" t="s">
        <v>2421</v>
      </c>
      <c r="T79" s="140" t="s">
        <v>4024</v>
      </c>
      <c r="U79" s="140"/>
      <c r="V79" s="140"/>
      <c r="W79" s="140"/>
      <c r="X79" s="140"/>
      <c r="Y79" s="140"/>
      <c r="Z79" s="140"/>
      <c r="AA79" s="140"/>
      <c r="AB79" s="140"/>
      <c r="AC79" s="140" t="s">
        <v>709</v>
      </c>
      <c r="AD79" s="140" t="s">
        <v>4031</v>
      </c>
      <c r="AE79" s="140"/>
      <c r="AF79" s="140"/>
      <c r="AG79" s="140"/>
      <c r="AH79" s="140"/>
      <c r="AI79" s="140" t="s">
        <v>100</v>
      </c>
      <c r="AJ79" s="140" t="s">
        <v>4057</v>
      </c>
      <c r="AN79" s="140" t="s">
        <v>1091</v>
      </c>
      <c r="AO79" s="140" t="s">
        <v>4024</v>
      </c>
      <c r="AP79" s="139" t="s">
        <v>4061</v>
      </c>
    </row>
    <row r="80" spans="1:42" x14ac:dyDescent="0.2">
      <c r="A80" s="140"/>
      <c r="B80" s="140"/>
      <c r="C80" s="140"/>
      <c r="D80" s="140"/>
      <c r="E80" s="140"/>
      <c r="F80" s="140"/>
      <c r="G80" s="140"/>
      <c r="H80" s="140"/>
      <c r="I80" s="140" t="s">
        <v>321</v>
      </c>
      <c r="J80" s="140" t="s">
        <v>4050</v>
      </c>
      <c r="M80" s="140"/>
      <c r="N80" s="140"/>
      <c r="O80" s="140"/>
      <c r="P80" s="140"/>
      <c r="Q80" s="140"/>
      <c r="R80" s="140"/>
      <c r="S80" s="140" t="s">
        <v>1093</v>
      </c>
      <c r="T80" s="140" t="s">
        <v>4024</v>
      </c>
      <c r="U80" s="140"/>
      <c r="V80" s="140"/>
      <c r="W80" s="140"/>
      <c r="X80" s="140"/>
      <c r="Y80" s="140"/>
      <c r="Z80" s="140"/>
      <c r="AA80" s="140"/>
      <c r="AB80" s="140"/>
      <c r="AC80" s="140" t="s">
        <v>710</v>
      </c>
      <c r="AD80" s="140" t="s">
        <v>4031</v>
      </c>
      <c r="AE80" s="140"/>
      <c r="AF80" s="140"/>
      <c r="AG80" s="140"/>
      <c r="AH80" s="140"/>
      <c r="AI80" s="140" t="s">
        <v>102</v>
      </c>
      <c r="AJ80" s="140" t="s">
        <v>4057</v>
      </c>
      <c r="AN80" s="140" t="s">
        <v>3344</v>
      </c>
      <c r="AO80" s="140" t="s">
        <v>4024</v>
      </c>
      <c r="AP80" s="139" t="s">
        <v>4061</v>
      </c>
    </row>
    <row r="81" spans="1:42" x14ac:dyDescent="0.2">
      <c r="A81" s="140"/>
      <c r="B81" s="140"/>
      <c r="C81" s="140"/>
      <c r="D81" s="140"/>
      <c r="G81" s="140"/>
      <c r="H81" s="140"/>
      <c r="I81" s="140" t="s">
        <v>323</v>
      </c>
      <c r="J81" s="140" t="s">
        <v>4050</v>
      </c>
      <c r="M81" s="140"/>
      <c r="N81" s="140"/>
      <c r="O81" s="140"/>
      <c r="P81" s="140"/>
      <c r="Q81" s="140"/>
      <c r="R81" s="140"/>
      <c r="S81" s="140" t="s">
        <v>2690</v>
      </c>
      <c r="T81" s="140" t="s">
        <v>4024</v>
      </c>
      <c r="U81" s="140"/>
      <c r="V81" s="140"/>
      <c r="W81" s="140"/>
      <c r="X81" s="140"/>
      <c r="Y81" s="140"/>
      <c r="Z81" s="140"/>
      <c r="AA81" s="140"/>
      <c r="AB81" s="140"/>
      <c r="AC81" s="140" t="s">
        <v>711</v>
      </c>
      <c r="AD81" s="140" t="s">
        <v>4031</v>
      </c>
      <c r="AE81" s="140"/>
      <c r="AF81" s="140"/>
      <c r="AG81" s="140"/>
      <c r="AH81" s="140"/>
      <c r="AI81" s="140" t="s">
        <v>3430</v>
      </c>
      <c r="AJ81" s="140" t="s">
        <v>4057</v>
      </c>
      <c r="AN81" s="140" t="s">
        <v>2443</v>
      </c>
      <c r="AO81" s="140" t="s">
        <v>4024</v>
      </c>
      <c r="AP81" s="139" t="s">
        <v>4061</v>
      </c>
    </row>
    <row r="82" spans="1:42" x14ac:dyDescent="0.2">
      <c r="A82" s="140"/>
      <c r="B82" s="140"/>
      <c r="C82" s="140"/>
      <c r="D82" s="140"/>
      <c r="G82" s="140"/>
      <c r="H82" s="140"/>
      <c r="I82" s="140" t="s">
        <v>326</v>
      </c>
      <c r="J82" s="140" t="s">
        <v>4050</v>
      </c>
      <c r="M82" s="140"/>
      <c r="N82" s="140"/>
      <c r="O82" s="140"/>
      <c r="P82" s="140"/>
      <c r="Q82" s="140"/>
      <c r="R82" s="140"/>
      <c r="S82" s="140" t="s">
        <v>2691</v>
      </c>
      <c r="T82" s="140" t="s">
        <v>4024</v>
      </c>
      <c r="U82" s="140"/>
      <c r="V82" s="140"/>
      <c r="W82" s="140"/>
      <c r="X82" s="140"/>
      <c r="Y82" s="140"/>
      <c r="Z82" s="140"/>
      <c r="AA82" s="140"/>
      <c r="AB82" s="140"/>
      <c r="AC82" s="140" t="s">
        <v>712</v>
      </c>
      <c r="AD82" s="140" t="s">
        <v>4031</v>
      </c>
      <c r="AE82" s="140"/>
      <c r="AF82" s="140"/>
      <c r="AG82" s="140"/>
      <c r="AH82" s="140"/>
      <c r="AN82" s="140" t="s">
        <v>2419</v>
      </c>
      <c r="AO82" s="140" t="s">
        <v>4024</v>
      </c>
      <c r="AP82" s="139" t="s">
        <v>4061</v>
      </c>
    </row>
    <row r="83" spans="1:42" x14ac:dyDescent="0.2">
      <c r="A83" s="140"/>
      <c r="B83" s="140"/>
      <c r="C83" s="140"/>
      <c r="D83" s="140"/>
      <c r="E83" s="140"/>
      <c r="F83" s="140"/>
      <c r="G83" s="140"/>
      <c r="H83" s="140"/>
      <c r="I83" s="140" t="s">
        <v>4080</v>
      </c>
      <c r="J83" s="140" t="s">
        <v>4072</v>
      </c>
      <c r="M83" s="140"/>
      <c r="N83" s="140"/>
      <c r="O83" s="140"/>
      <c r="P83" s="140"/>
      <c r="Q83" s="140"/>
      <c r="R83" s="140"/>
      <c r="S83" s="140" t="s">
        <v>1103</v>
      </c>
      <c r="T83" s="140" t="s">
        <v>4024</v>
      </c>
      <c r="U83" s="140"/>
      <c r="V83" s="140"/>
      <c r="W83" s="140"/>
      <c r="X83" s="140"/>
      <c r="Y83" s="140"/>
      <c r="Z83" s="140"/>
      <c r="AA83" s="140"/>
      <c r="AB83" s="140"/>
      <c r="AC83" s="140" t="s">
        <v>712</v>
      </c>
      <c r="AD83" s="140" t="s">
        <v>4031</v>
      </c>
      <c r="AE83" s="140"/>
      <c r="AF83" s="140"/>
      <c r="AG83" s="140"/>
      <c r="AH83" s="140"/>
      <c r="AN83" s="140" t="s">
        <v>3491</v>
      </c>
      <c r="AO83" s="140" t="s">
        <v>4024</v>
      </c>
      <c r="AP83" s="139" t="s">
        <v>4061</v>
      </c>
    </row>
    <row r="84" spans="1:42" x14ac:dyDescent="0.2">
      <c r="A84" s="140"/>
      <c r="B84" s="140"/>
      <c r="C84" s="140"/>
      <c r="D84" s="140"/>
      <c r="E84" s="140"/>
      <c r="F84" s="140"/>
      <c r="G84" s="140"/>
      <c r="H84" s="140"/>
      <c r="I84" s="140" t="s">
        <v>3298</v>
      </c>
      <c r="J84" s="140" t="s">
        <v>4072</v>
      </c>
      <c r="M84" s="140"/>
      <c r="N84" s="140"/>
      <c r="O84" s="140"/>
      <c r="P84" s="140"/>
      <c r="Q84" s="140"/>
      <c r="R84" s="140"/>
      <c r="S84" s="140" t="s">
        <v>351</v>
      </c>
      <c r="T84" s="140" t="s">
        <v>4025</v>
      </c>
      <c r="U84" s="140"/>
      <c r="V84" s="140"/>
      <c r="W84" s="140"/>
      <c r="X84" s="140"/>
      <c r="Y84" s="140"/>
      <c r="Z84" s="140"/>
      <c r="AA84" s="140"/>
      <c r="AB84" s="140"/>
      <c r="AC84" s="140" t="s">
        <v>713</v>
      </c>
      <c r="AD84" s="140" t="s">
        <v>4031</v>
      </c>
      <c r="AE84" s="140"/>
      <c r="AF84" s="140"/>
      <c r="AG84" s="140"/>
      <c r="AH84" s="140"/>
      <c r="AI84" s="140"/>
      <c r="AJ84" s="140"/>
      <c r="AN84" s="140" t="s">
        <v>2415</v>
      </c>
      <c r="AO84" s="140" t="s">
        <v>4024</v>
      </c>
      <c r="AP84" s="139" t="s">
        <v>4061</v>
      </c>
    </row>
    <row r="85" spans="1:42" x14ac:dyDescent="0.2">
      <c r="A85" s="140"/>
      <c r="B85" s="140"/>
      <c r="C85" s="140"/>
      <c r="D85" s="140"/>
      <c r="E85" s="140"/>
      <c r="F85" s="140"/>
      <c r="G85" s="140"/>
      <c r="H85" s="140"/>
      <c r="I85" s="140" t="s">
        <v>307</v>
      </c>
      <c r="J85" s="140" t="s">
        <v>4072</v>
      </c>
      <c r="M85" s="140"/>
      <c r="N85" s="140"/>
      <c r="O85" s="140"/>
      <c r="P85" s="140"/>
      <c r="Q85" s="140"/>
      <c r="R85" s="140"/>
      <c r="S85" s="140" t="s">
        <v>352</v>
      </c>
      <c r="T85" s="140" t="s">
        <v>4025</v>
      </c>
      <c r="U85" s="140"/>
      <c r="V85" s="140"/>
      <c r="W85" s="140"/>
      <c r="X85" s="140"/>
      <c r="Y85" s="140"/>
      <c r="Z85" s="140"/>
      <c r="AA85" s="140"/>
      <c r="AB85" s="140"/>
      <c r="AC85" s="140" t="s">
        <v>714</v>
      </c>
      <c r="AD85" s="140" t="s">
        <v>4031</v>
      </c>
      <c r="AE85" s="140"/>
      <c r="AF85" s="140"/>
      <c r="AG85" s="140"/>
      <c r="AH85" s="140"/>
      <c r="AI85" s="140"/>
      <c r="AJ85" s="140"/>
      <c r="AN85" s="140" t="s">
        <v>2414</v>
      </c>
      <c r="AO85" s="140" t="s">
        <v>4024</v>
      </c>
      <c r="AP85" s="139" t="s">
        <v>4061</v>
      </c>
    </row>
    <row r="86" spans="1:42" x14ac:dyDescent="0.2">
      <c r="A86" s="140"/>
      <c r="B86" s="140"/>
      <c r="C86" s="140"/>
      <c r="D86" s="140"/>
      <c r="E86" s="140"/>
      <c r="F86" s="140"/>
      <c r="G86" s="140"/>
      <c r="H86" s="140"/>
      <c r="I86" s="140" t="s">
        <v>624</v>
      </c>
      <c r="J86" s="140" t="s">
        <v>4024</v>
      </c>
      <c r="M86" s="140"/>
      <c r="N86" s="140"/>
      <c r="O86" s="140"/>
      <c r="P86" s="140"/>
      <c r="Q86" s="140"/>
      <c r="R86" s="140"/>
      <c r="S86" s="140" t="s">
        <v>363</v>
      </c>
      <c r="T86" s="140" t="s">
        <v>4025</v>
      </c>
      <c r="U86" s="140"/>
      <c r="V86" s="140"/>
      <c r="W86" s="140"/>
      <c r="X86" s="140"/>
      <c r="Y86" s="140"/>
      <c r="Z86" s="140"/>
      <c r="AA86" s="140"/>
      <c r="AB86" s="140"/>
      <c r="AC86" s="140" t="s">
        <v>715</v>
      </c>
      <c r="AD86" s="140" t="s">
        <v>4031</v>
      </c>
      <c r="AE86" s="140"/>
      <c r="AF86" s="140"/>
      <c r="AG86" s="140"/>
      <c r="AH86" s="140"/>
      <c r="AI86" s="140"/>
      <c r="AJ86" s="140"/>
      <c r="AN86" s="140" t="s">
        <v>3352</v>
      </c>
      <c r="AO86" s="140" t="s">
        <v>4024</v>
      </c>
      <c r="AP86" s="139" t="s">
        <v>4061</v>
      </c>
    </row>
    <row r="87" spans="1:42" x14ac:dyDescent="0.2">
      <c r="A87" s="140"/>
      <c r="B87" s="140"/>
      <c r="C87" s="140"/>
      <c r="D87" s="140"/>
      <c r="E87" s="140"/>
      <c r="F87" s="140"/>
      <c r="G87" s="140"/>
      <c r="H87" s="140"/>
      <c r="I87" s="140" t="s">
        <v>4093</v>
      </c>
      <c r="J87" s="140" t="s">
        <v>4055</v>
      </c>
      <c r="M87" s="140"/>
      <c r="N87" s="140"/>
      <c r="O87" s="140"/>
      <c r="P87" s="140"/>
      <c r="Q87" s="140"/>
      <c r="R87" s="140"/>
      <c r="S87" s="140" t="s">
        <v>366</v>
      </c>
      <c r="T87" s="140" t="s">
        <v>4024</v>
      </c>
      <c r="U87" s="140"/>
      <c r="V87" s="140"/>
      <c r="W87" s="140"/>
      <c r="X87" s="140"/>
      <c r="Y87" s="140"/>
      <c r="Z87" s="140"/>
      <c r="AA87" s="140"/>
      <c r="AB87" s="140"/>
      <c r="AC87" s="140" t="s">
        <v>3450</v>
      </c>
      <c r="AD87" s="140" t="s">
        <v>4031</v>
      </c>
      <c r="AE87" s="140"/>
      <c r="AF87" s="140"/>
      <c r="AG87" s="140"/>
      <c r="AH87" s="140"/>
      <c r="AI87" s="140"/>
      <c r="AJ87" s="140"/>
      <c r="AN87" s="140" t="s">
        <v>4085</v>
      </c>
      <c r="AO87" s="140" t="s">
        <v>4024</v>
      </c>
      <c r="AP87" s="139" t="s">
        <v>4061</v>
      </c>
    </row>
    <row r="88" spans="1:42" x14ac:dyDescent="0.2">
      <c r="A88" s="140"/>
      <c r="B88" s="140"/>
      <c r="C88" s="140"/>
      <c r="D88" s="140"/>
      <c r="E88" s="140"/>
      <c r="F88" s="140"/>
      <c r="G88" s="140"/>
      <c r="H88" s="140"/>
      <c r="I88" s="140" t="s">
        <v>241</v>
      </c>
      <c r="J88" s="140" t="s">
        <v>4055</v>
      </c>
      <c r="M88" s="140"/>
      <c r="N88" s="140"/>
      <c r="O88" s="140"/>
      <c r="P88" s="140"/>
      <c r="Q88" s="140"/>
      <c r="R88" s="140"/>
      <c r="S88" s="140" t="s">
        <v>365</v>
      </c>
      <c r="T88" s="140" t="s">
        <v>4024</v>
      </c>
      <c r="U88" s="140"/>
      <c r="V88" s="140"/>
      <c r="W88" s="140"/>
      <c r="X88" s="140"/>
      <c r="Y88" s="140"/>
      <c r="Z88" s="140"/>
      <c r="AA88" s="140"/>
      <c r="AB88" s="140"/>
      <c r="AC88" s="140" t="s">
        <v>716</v>
      </c>
      <c r="AD88" s="140" t="s">
        <v>4031</v>
      </c>
      <c r="AE88" s="140"/>
      <c r="AF88" s="140"/>
      <c r="AG88" s="140"/>
      <c r="AH88" s="140"/>
      <c r="AI88" s="140"/>
      <c r="AJ88" s="140"/>
      <c r="AN88" s="140" t="s">
        <v>4086</v>
      </c>
      <c r="AO88" s="140" t="s">
        <v>4024</v>
      </c>
      <c r="AP88" s="139" t="s">
        <v>4061</v>
      </c>
    </row>
    <row r="89" spans="1:42" x14ac:dyDescent="0.2">
      <c r="A89" s="140"/>
      <c r="B89" s="140"/>
      <c r="C89" s="140"/>
      <c r="D89" s="140"/>
      <c r="E89" s="140"/>
      <c r="F89" s="140"/>
      <c r="G89" s="140"/>
      <c r="H89" s="140"/>
      <c r="I89" s="140" t="s">
        <v>242</v>
      </c>
      <c r="J89" s="140" t="s">
        <v>4055</v>
      </c>
      <c r="K89" s="140"/>
      <c r="L89" s="140"/>
      <c r="M89" s="140"/>
      <c r="N89" s="140"/>
      <c r="O89" s="140"/>
      <c r="P89" s="140"/>
      <c r="Q89" s="140"/>
      <c r="R89" s="140"/>
      <c r="S89" s="140" t="s">
        <v>358</v>
      </c>
      <c r="T89" s="140" t="s">
        <v>4025</v>
      </c>
      <c r="U89" s="140"/>
      <c r="V89" s="140"/>
      <c r="W89" s="140"/>
      <c r="X89" s="140"/>
      <c r="Y89" s="140"/>
      <c r="Z89" s="140"/>
      <c r="AA89" s="140"/>
      <c r="AB89" s="140"/>
      <c r="AC89" s="140" t="s">
        <v>717</v>
      </c>
      <c r="AD89" s="140" t="s">
        <v>4031</v>
      </c>
      <c r="AE89" s="140"/>
      <c r="AF89" s="140"/>
      <c r="AG89" s="140"/>
      <c r="AH89" s="140"/>
      <c r="AI89" s="140"/>
      <c r="AJ89" s="140"/>
      <c r="AN89" s="140" t="s">
        <v>2424</v>
      </c>
      <c r="AO89" s="140" t="s">
        <v>4024</v>
      </c>
      <c r="AP89" s="139" t="s">
        <v>4061</v>
      </c>
    </row>
    <row r="90" spans="1:42" x14ac:dyDescent="0.2">
      <c r="A90" s="140"/>
      <c r="B90" s="140"/>
      <c r="C90" s="140"/>
      <c r="D90" s="140"/>
      <c r="E90" s="140"/>
      <c r="F90" s="140"/>
      <c r="G90" s="140"/>
      <c r="H90" s="140"/>
      <c r="I90" s="140" t="s">
        <v>3369</v>
      </c>
      <c r="J90" s="140" t="s">
        <v>4072</v>
      </c>
      <c r="M90" s="140"/>
      <c r="N90" s="140"/>
      <c r="O90" s="140"/>
      <c r="P90" s="140"/>
      <c r="Q90" s="140"/>
      <c r="R90" s="140"/>
      <c r="S90" s="140" t="s">
        <v>277</v>
      </c>
      <c r="T90" s="140" t="s">
        <v>4088</v>
      </c>
      <c r="U90" s="140"/>
      <c r="V90" s="140"/>
      <c r="W90" s="140"/>
      <c r="X90" s="140"/>
      <c r="Y90" s="140"/>
      <c r="Z90" s="140"/>
      <c r="AA90" s="140"/>
      <c r="AB90" s="140"/>
      <c r="AC90" s="140"/>
      <c r="AD90" s="140"/>
      <c r="AE90" s="140"/>
      <c r="AF90" s="140"/>
      <c r="AG90" s="140"/>
      <c r="AH90" s="140"/>
      <c r="AI90" s="140"/>
      <c r="AJ90" s="140"/>
      <c r="AN90" s="140" t="s">
        <v>4090</v>
      </c>
      <c r="AO90" s="140" t="s">
        <v>4024</v>
      </c>
      <c r="AP90" s="139" t="s">
        <v>4061</v>
      </c>
    </row>
    <row r="91" spans="1:42" x14ac:dyDescent="0.2">
      <c r="A91" s="140"/>
      <c r="B91" s="140"/>
      <c r="C91" s="140"/>
      <c r="D91" s="140"/>
      <c r="E91" s="140"/>
      <c r="F91" s="140"/>
      <c r="G91" s="140"/>
      <c r="H91" s="140"/>
      <c r="I91" s="140" t="s">
        <v>4083</v>
      </c>
      <c r="J91" s="140" t="s">
        <v>4072</v>
      </c>
      <c r="M91" s="140"/>
      <c r="N91" s="140"/>
      <c r="O91" s="140"/>
      <c r="P91" s="140"/>
      <c r="Q91" s="140"/>
      <c r="R91" s="140"/>
      <c r="S91" s="140" t="s">
        <v>631</v>
      </c>
      <c r="T91" s="140" t="s">
        <v>4028</v>
      </c>
      <c r="U91" s="140"/>
      <c r="V91" s="140"/>
      <c r="W91" s="140"/>
      <c r="X91" s="140"/>
      <c r="Y91" s="140"/>
      <c r="Z91" s="140"/>
      <c r="AA91" s="140"/>
      <c r="AB91" s="140"/>
      <c r="AC91" s="140"/>
      <c r="AD91" s="140"/>
      <c r="AE91" s="140"/>
      <c r="AF91" s="140"/>
      <c r="AG91" s="140"/>
      <c r="AH91" s="140"/>
      <c r="AI91" s="140"/>
      <c r="AJ91" s="140"/>
      <c r="AN91" s="140" t="s">
        <v>2423</v>
      </c>
      <c r="AO91" s="140" t="s">
        <v>4024</v>
      </c>
      <c r="AP91" s="139" t="s">
        <v>4061</v>
      </c>
    </row>
    <row r="92" spans="1:42" x14ac:dyDescent="0.2">
      <c r="A92" s="140"/>
      <c r="B92" s="140"/>
      <c r="C92" s="140"/>
      <c r="D92" s="140"/>
      <c r="E92" s="140"/>
      <c r="F92" s="140"/>
      <c r="G92" s="140"/>
      <c r="H92" s="140"/>
      <c r="I92" s="140" t="s">
        <v>2074</v>
      </c>
      <c r="J92" s="140" t="s">
        <v>4072</v>
      </c>
      <c r="M92" s="140"/>
      <c r="N92" s="140"/>
      <c r="O92" s="140"/>
      <c r="P92" s="140"/>
      <c r="Q92" s="140"/>
      <c r="R92" s="140"/>
      <c r="S92" s="140" t="s">
        <v>205</v>
      </c>
      <c r="T92" s="140" t="s">
        <v>4051</v>
      </c>
      <c r="U92" s="140"/>
      <c r="V92" s="140"/>
      <c r="W92" s="140"/>
      <c r="X92" s="140"/>
      <c r="Y92" s="140"/>
      <c r="Z92" s="140"/>
      <c r="AA92" s="140"/>
      <c r="AB92" s="140"/>
      <c r="AC92" s="140"/>
      <c r="AD92" s="140"/>
      <c r="AE92" s="140"/>
      <c r="AF92" s="140"/>
      <c r="AG92" s="140"/>
      <c r="AH92" s="140"/>
      <c r="AI92" s="140"/>
      <c r="AJ92" s="140"/>
      <c r="AN92" s="140" t="s">
        <v>3441</v>
      </c>
      <c r="AO92" s="140" t="s">
        <v>4024</v>
      </c>
      <c r="AP92" s="139" t="s">
        <v>4061</v>
      </c>
    </row>
    <row r="93" spans="1:42" x14ac:dyDescent="0.2">
      <c r="A93" s="140"/>
      <c r="B93" s="140"/>
      <c r="C93" s="140"/>
      <c r="D93" s="140"/>
      <c r="E93" s="140"/>
      <c r="F93" s="140"/>
      <c r="G93" s="140"/>
      <c r="H93" s="140"/>
      <c r="I93" s="140" t="s">
        <v>2099</v>
      </c>
      <c r="J93" s="140" t="s">
        <v>4072</v>
      </c>
      <c r="K93" s="140"/>
      <c r="L93" s="140"/>
      <c r="M93" s="140"/>
      <c r="N93" s="140"/>
      <c r="O93" s="140"/>
      <c r="P93" s="140"/>
      <c r="Q93" s="140"/>
      <c r="R93" s="140"/>
      <c r="S93" s="140" t="s">
        <v>208</v>
      </c>
      <c r="T93" s="140" t="s">
        <v>4051</v>
      </c>
      <c r="U93" s="140"/>
      <c r="V93" s="140"/>
      <c r="W93" s="140"/>
      <c r="X93" s="140"/>
      <c r="Y93" s="140"/>
      <c r="Z93" s="140"/>
      <c r="AA93" s="140"/>
      <c r="AB93" s="140"/>
      <c r="AC93" s="140"/>
      <c r="AD93" s="140"/>
      <c r="AE93" s="140"/>
      <c r="AF93" s="140"/>
      <c r="AG93" s="140"/>
      <c r="AH93" s="140"/>
      <c r="AI93" s="140"/>
      <c r="AJ93" s="140"/>
      <c r="AN93" s="140" t="s">
        <v>2688</v>
      </c>
      <c r="AO93" s="140" t="s">
        <v>4024</v>
      </c>
      <c r="AP93" s="139" t="s">
        <v>4061</v>
      </c>
    </row>
    <row r="94" spans="1:42" x14ac:dyDescent="0.2">
      <c r="A94" s="140"/>
      <c r="B94" s="140"/>
      <c r="C94" s="140"/>
      <c r="D94" s="140"/>
      <c r="E94" s="140"/>
      <c r="F94" s="140"/>
      <c r="G94" s="140"/>
      <c r="H94" s="140"/>
      <c r="I94" s="140" t="s">
        <v>2097</v>
      </c>
      <c r="J94" s="140" t="s">
        <v>4072</v>
      </c>
      <c r="K94" s="140"/>
      <c r="L94" s="140"/>
      <c r="M94" s="140"/>
      <c r="N94" s="140"/>
      <c r="O94" s="140"/>
      <c r="P94" s="140"/>
      <c r="Q94" s="140"/>
      <c r="R94" s="140"/>
      <c r="S94" s="140" t="s">
        <v>210</v>
      </c>
      <c r="T94" s="140" t="s">
        <v>4051</v>
      </c>
      <c r="U94" s="140"/>
      <c r="V94" s="140"/>
      <c r="W94" s="140"/>
      <c r="X94" s="140"/>
      <c r="Y94" s="140"/>
      <c r="Z94" s="140"/>
      <c r="AA94" s="140"/>
      <c r="AB94" s="140"/>
      <c r="AC94" s="140"/>
      <c r="AD94" s="140"/>
      <c r="AE94" s="140"/>
      <c r="AF94" s="140"/>
      <c r="AG94" s="140"/>
      <c r="AH94" s="140"/>
      <c r="AI94" s="140"/>
      <c r="AJ94" s="140"/>
      <c r="AN94" s="140" t="s">
        <v>3443</v>
      </c>
      <c r="AO94" s="140" t="s">
        <v>4024</v>
      </c>
      <c r="AP94" s="139" t="s">
        <v>4061</v>
      </c>
    </row>
    <row r="95" spans="1:42" x14ac:dyDescent="0.2">
      <c r="A95" s="140"/>
      <c r="B95" s="140"/>
      <c r="C95" s="140"/>
      <c r="D95" s="140"/>
      <c r="E95" s="140"/>
      <c r="F95" s="140"/>
      <c r="G95" s="140"/>
      <c r="H95" s="140"/>
      <c r="I95" s="140" t="s">
        <v>505</v>
      </c>
      <c r="J95" s="140" t="s">
        <v>4038</v>
      </c>
      <c r="K95" s="140"/>
      <c r="L95" s="140"/>
      <c r="M95" s="140"/>
      <c r="N95" s="140"/>
      <c r="O95" s="140"/>
      <c r="P95" s="140"/>
      <c r="Q95" s="140"/>
      <c r="R95" s="140"/>
      <c r="S95" s="140" t="s">
        <v>147</v>
      </c>
      <c r="T95" s="140" t="s">
        <v>4052</v>
      </c>
      <c r="U95" s="140"/>
      <c r="V95" s="140"/>
      <c r="W95" s="140"/>
      <c r="X95" s="140"/>
      <c r="Y95" s="140"/>
      <c r="Z95" s="140"/>
      <c r="AA95" s="140"/>
      <c r="AB95" s="140"/>
      <c r="AC95" s="140"/>
      <c r="AD95" s="140"/>
      <c r="AE95" s="140"/>
      <c r="AF95" s="140"/>
      <c r="AG95" s="140"/>
      <c r="AH95" s="140"/>
      <c r="AI95" s="140"/>
      <c r="AJ95" s="140"/>
      <c r="AN95" s="140" t="s">
        <v>2421</v>
      </c>
      <c r="AO95" s="140" t="s">
        <v>4024</v>
      </c>
      <c r="AP95" s="139" t="s">
        <v>4061</v>
      </c>
    </row>
    <row r="96" spans="1:42" x14ac:dyDescent="0.2">
      <c r="A96" s="140"/>
      <c r="B96" s="140"/>
      <c r="C96" s="140"/>
      <c r="D96" s="140"/>
      <c r="E96" s="140"/>
      <c r="F96" s="140"/>
      <c r="G96" s="140"/>
      <c r="H96" s="140"/>
      <c r="I96" s="140" t="s">
        <v>473</v>
      </c>
      <c r="J96" s="140" t="s">
        <v>4077</v>
      </c>
      <c r="K96" s="140"/>
      <c r="L96" s="140"/>
      <c r="M96" s="140"/>
      <c r="N96" s="140"/>
      <c r="O96" s="140"/>
      <c r="P96" s="140"/>
      <c r="Q96" s="140"/>
      <c r="R96" s="140"/>
      <c r="S96" s="140" t="s">
        <v>70</v>
      </c>
      <c r="T96" s="140" t="s">
        <v>4024</v>
      </c>
      <c r="U96" s="140"/>
      <c r="V96" s="140"/>
      <c r="W96" s="140"/>
      <c r="X96" s="140"/>
      <c r="Y96" s="140"/>
      <c r="Z96" s="140"/>
      <c r="AA96" s="140"/>
      <c r="AB96" s="140"/>
      <c r="AC96" s="140"/>
      <c r="AD96" s="140"/>
      <c r="AE96" s="140"/>
      <c r="AF96" s="140"/>
      <c r="AG96" s="140"/>
      <c r="AH96" s="140"/>
      <c r="AI96" s="140"/>
      <c r="AJ96" s="140"/>
      <c r="AN96" s="140" t="s">
        <v>1093</v>
      </c>
      <c r="AO96" s="140" t="s">
        <v>4024</v>
      </c>
      <c r="AP96" s="139" t="s">
        <v>4061</v>
      </c>
    </row>
    <row r="97" spans="1:42" x14ac:dyDescent="0.2">
      <c r="A97" s="140"/>
      <c r="B97" s="140"/>
      <c r="C97" s="140"/>
      <c r="D97" s="140"/>
      <c r="E97" s="140"/>
      <c r="F97" s="140"/>
      <c r="G97" s="140"/>
      <c r="H97" s="140"/>
      <c r="I97" s="140" t="s">
        <v>474</v>
      </c>
      <c r="J97" s="140" t="s">
        <v>4077</v>
      </c>
      <c r="K97" s="140"/>
      <c r="L97" s="140"/>
      <c r="M97" s="140"/>
      <c r="N97" s="140"/>
      <c r="O97" s="140"/>
      <c r="P97" s="140"/>
      <c r="Q97" s="140"/>
      <c r="R97" s="140"/>
      <c r="S97" s="140" t="s">
        <v>69</v>
      </c>
      <c r="T97" s="140" t="s">
        <v>4024</v>
      </c>
      <c r="U97" s="140"/>
      <c r="V97" s="140"/>
      <c r="W97" s="140"/>
      <c r="X97" s="140"/>
      <c r="Y97" s="140"/>
      <c r="Z97" s="140"/>
      <c r="AA97" s="140"/>
      <c r="AB97" s="140"/>
      <c r="AC97" s="140"/>
      <c r="AD97" s="140"/>
      <c r="AE97" s="140"/>
      <c r="AF97" s="140"/>
      <c r="AG97" s="140"/>
      <c r="AH97" s="140"/>
      <c r="AI97" s="140"/>
      <c r="AJ97" s="140"/>
      <c r="AN97" s="140" t="s">
        <v>2690</v>
      </c>
      <c r="AO97" s="140" t="s">
        <v>4024</v>
      </c>
      <c r="AP97" s="139" t="s">
        <v>4061</v>
      </c>
    </row>
    <row r="98" spans="1:42" x14ac:dyDescent="0.2">
      <c r="A98" s="140"/>
      <c r="B98" s="140"/>
      <c r="C98" s="140"/>
      <c r="D98" s="140"/>
      <c r="E98" s="140"/>
      <c r="F98" s="140"/>
      <c r="G98" s="140"/>
      <c r="H98" s="140"/>
      <c r="I98" s="140" t="s">
        <v>2443</v>
      </c>
      <c r="J98" s="140" t="s">
        <v>4024</v>
      </c>
      <c r="K98" s="140"/>
      <c r="L98" s="140"/>
      <c r="M98" s="140"/>
      <c r="N98" s="140"/>
      <c r="O98" s="140"/>
      <c r="P98" s="140"/>
      <c r="Q98" s="140"/>
      <c r="R98" s="140"/>
      <c r="S98" s="140" t="s">
        <v>615</v>
      </c>
      <c r="T98" s="140" t="s">
        <v>4024</v>
      </c>
      <c r="U98" s="140"/>
      <c r="V98" s="140"/>
      <c r="W98" s="140"/>
      <c r="X98" s="140"/>
      <c r="Y98" s="140"/>
      <c r="Z98" s="140"/>
      <c r="AA98" s="140"/>
      <c r="AB98" s="140"/>
      <c r="AC98" s="140"/>
      <c r="AD98" s="140"/>
      <c r="AE98" s="140"/>
      <c r="AF98" s="140"/>
      <c r="AG98" s="140"/>
      <c r="AH98" s="140"/>
      <c r="AI98" s="140"/>
      <c r="AJ98" s="140"/>
      <c r="AN98" s="140" t="s">
        <v>2691</v>
      </c>
      <c r="AO98" s="140" t="s">
        <v>4024</v>
      </c>
      <c r="AP98" s="139" t="s">
        <v>4061</v>
      </c>
    </row>
    <row r="99" spans="1:42" x14ac:dyDescent="0.2">
      <c r="A99" s="140"/>
      <c r="B99" s="140"/>
      <c r="C99" s="140"/>
      <c r="D99" s="140"/>
      <c r="E99" s="140"/>
      <c r="F99" s="140"/>
      <c r="G99" s="140"/>
      <c r="H99" s="140"/>
      <c r="I99" s="140" t="s">
        <v>2419</v>
      </c>
      <c r="J99" s="140" t="s">
        <v>4024</v>
      </c>
      <c r="K99" s="140"/>
      <c r="L99" s="140"/>
      <c r="M99" s="140"/>
      <c r="N99" s="140"/>
      <c r="O99" s="140"/>
      <c r="P99" s="140"/>
      <c r="Q99" s="140"/>
      <c r="R99" s="140"/>
      <c r="S99" s="140" t="s">
        <v>614</v>
      </c>
      <c r="T99" s="140" t="s">
        <v>4024</v>
      </c>
      <c r="U99" s="140"/>
      <c r="V99" s="140"/>
      <c r="W99" s="140"/>
      <c r="X99" s="140"/>
      <c r="Y99" s="140"/>
      <c r="Z99" s="140"/>
      <c r="AA99" s="140"/>
      <c r="AB99" s="140"/>
      <c r="AC99" s="140"/>
      <c r="AD99" s="140"/>
      <c r="AE99" s="140"/>
      <c r="AF99" s="140"/>
      <c r="AG99" s="140"/>
      <c r="AH99" s="140"/>
      <c r="AI99" s="140"/>
      <c r="AJ99" s="140"/>
      <c r="AN99" s="140" t="s">
        <v>1103</v>
      </c>
      <c r="AO99" s="140" t="s">
        <v>4024</v>
      </c>
      <c r="AP99" s="139" t="s">
        <v>4061</v>
      </c>
    </row>
    <row r="100" spans="1:42" x14ac:dyDescent="0.2">
      <c r="A100" s="140"/>
      <c r="B100" s="140"/>
      <c r="C100" s="140"/>
      <c r="D100" s="140"/>
      <c r="E100" s="140"/>
      <c r="F100" s="140"/>
      <c r="G100" s="140"/>
      <c r="H100" s="140"/>
      <c r="I100" s="140" t="s">
        <v>2415</v>
      </c>
      <c r="J100" s="140" t="s">
        <v>4024</v>
      </c>
      <c r="K100" s="140"/>
      <c r="L100" s="140"/>
      <c r="M100" s="140"/>
      <c r="N100" s="140"/>
      <c r="O100" s="140"/>
      <c r="P100" s="140"/>
      <c r="Q100" s="140"/>
      <c r="R100" s="140"/>
      <c r="U100" s="140"/>
      <c r="V100" s="140"/>
      <c r="W100" s="140"/>
      <c r="X100" s="140"/>
      <c r="Y100" s="140"/>
      <c r="Z100" s="140"/>
      <c r="AA100" s="140"/>
      <c r="AB100" s="140"/>
      <c r="AC100" s="140"/>
      <c r="AD100" s="140"/>
      <c r="AE100" s="140"/>
      <c r="AF100" s="140"/>
      <c r="AG100" s="140"/>
      <c r="AH100" s="140"/>
      <c r="AI100" s="140"/>
      <c r="AJ100" s="140"/>
      <c r="AN100" s="140" t="s">
        <v>366</v>
      </c>
      <c r="AO100" s="140" t="s">
        <v>4024</v>
      </c>
      <c r="AP100" s="139" t="s">
        <v>4061</v>
      </c>
    </row>
    <row r="101" spans="1:42" x14ac:dyDescent="0.2">
      <c r="A101" s="140"/>
      <c r="B101" s="140"/>
      <c r="C101" s="140"/>
      <c r="D101" s="140"/>
      <c r="E101" s="140"/>
      <c r="F101" s="140"/>
      <c r="G101" s="140"/>
      <c r="H101" s="140"/>
      <c r="I101" s="140" t="s">
        <v>2414</v>
      </c>
      <c r="J101" s="140" t="s">
        <v>4024</v>
      </c>
      <c r="K101" s="140"/>
      <c r="L101" s="140"/>
      <c r="M101" s="140"/>
      <c r="N101" s="140"/>
      <c r="O101" s="140"/>
      <c r="P101" s="140"/>
      <c r="Q101" s="140"/>
      <c r="R101" s="140"/>
      <c r="U101" s="140"/>
      <c r="V101" s="140"/>
      <c r="W101" s="140"/>
      <c r="X101" s="140"/>
      <c r="Y101" s="140"/>
      <c r="Z101" s="140"/>
      <c r="AA101" s="140"/>
      <c r="AB101" s="140"/>
      <c r="AC101" s="140"/>
      <c r="AD101" s="140"/>
      <c r="AE101" s="140"/>
      <c r="AF101" s="140"/>
      <c r="AG101" s="140"/>
      <c r="AH101" s="140"/>
      <c r="AI101" s="140"/>
      <c r="AJ101" s="140"/>
      <c r="AN101" s="140" t="s">
        <v>365</v>
      </c>
      <c r="AO101" s="140" t="s">
        <v>4024</v>
      </c>
      <c r="AP101" s="139" t="s">
        <v>4061</v>
      </c>
    </row>
    <row r="102" spans="1:42" x14ac:dyDescent="0.2">
      <c r="A102" s="140"/>
      <c r="B102" s="140"/>
      <c r="C102" s="140"/>
      <c r="D102" s="140"/>
      <c r="E102" s="140"/>
      <c r="F102" s="140"/>
      <c r="G102" s="140"/>
      <c r="H102" s="140"/>
      <c r="I102" s="140" t="s">
        <v>4085</v>
      </c>
      <c r="J102" s="140" t="s">
        <v>4024</v>
      </c>
      <c r="K102" s="140"/>
      <c r="L102" s="140"/>
      <c r="M102" s="140"/>
      <c r="N102" s="140"/>
      <c r="O102" s="140"/>
      <c r="P102" s="140"/>
      <c r="Q102" s="140"/>
      <c r="R102" s="140"/>
      <c r="U102" s="140"/>
      <c r="V102" s="140"/>
      <c r="W102" s="140"/>
      <c r="X102" s="140"/>
      <c r="Y102" s="140"/>
      <c r="Z102" s="140"/>
      <c r="AA102" s="140"/>
      <c r="AB102" s="140"/>
      <c r="AC102" s="140"/>
      <c r="AD102" s="140"/>
      <c r="AE102" s="140"/>
      <c r="AF102" s="140"/>
      <c r="AG102" s="140"/>
      <c r="AH102" s="140"/>
      <c r="AI102" s="140"/>
      <c r="AJ102" s="140"/>
      <c r="AN102" s="140" t="s">
        <v>77</v>
      </c>
      <c r="AO102" s="140" t="s">
        <v>4024</v>
      </c>
      <c r="AP102" s="139" t="s">
        <v>4061</v>
      </c>
    </row>
    <row r="103" spans="1:42" x14ac:dyDescent="0.2">
      <c r="A103" s="140"/>
      <c r="B103" s="140"/>
      <c r="C103" s="140"/>
      <c r="D103" s="140"/>
      <c r="E103" s="140"/>
      <c r="F103" s="140"/>
      <c r="G103" s="140"/>
      <c r="H103" s="140"/>
      <c r="I103" s="140" t="s">
        <v>4086</v>
      </c>
      <c r="J103" s="140" t="s">
        <v>4024</v>
      </c>
      <c r="K103" s="140"/>
      <c r="L103" s="140"/>
      <c r="M103" s="140"/>
      <c r="N103" s="140"/>
      <c r="O103" s="140"/>
      <c r="P103" s="140"/>
      <c r="Q103" s="140"/>
      <c r="R103" s="140"/>
      <c r="U103" s="140"/>
      <c r="V103" s="140"/>
      <c r="W103" s="140"/>
      <c r="X103" s="140"/>
      <c r="Y103" s="140"/>
      <c r="Z103" s="140"/>
      <c r="AA103" s="140"/>
      <c r="AB103" s="140"/>
      <c r="AC103" s="140"/>
      <c r="AD103" s="140"/>
      <c r="AE103" s="140"/>
      <c r="AF103" s="140"/>
      <c r="AG103" s="140"/>
      <c r="AH103" s="140"/>
      <c r="AI103" s="140"/>
      <c r="AJ103" s="140"/>
      <c r="AN103" s="140" t="s">
        <v>78</v>
      </c>
      <c r="AO103" s="140" t="s">
        <v>4024</v>
      </c>
      <c r="AP103" s="139" t="s">
        <v>4061</v>
      </c>
    </row>
    <row r="104" spans="1:42" x14ac:dyDescent="0.2">
      <c r="A104" s="140"/>
      <c r="B104" s="140"/>
      <c r="C104" s="140"/>
      <c r="D104" s="140"/>
      <c r="E104" s="140"/>
      <c r="F104" s="140"/>
      <c r="G104" s="140"/>
      <c r="H104" s="140"/>
      <c r="I104" s="140" t="s">
        <v>1103</v>
      </c>
      <c r="J104" s="140" t="s">
        <v>4024</v>
      </c>
      <c r="K104" s="140"/>
      <c r="L104" s="140"/>
      <c r="M104" s="140"/>
      <c r="N104" s="140"/>
      <c r="O104" s="140"/>
      <c r="P104" s="140"/>
      <c r="Q104" s="140"/>
      <c r="R104" s="140"/>
      <c r="U104" s="140"/>
      <c r="V104" s="140"/>
      <c r="W104" s="140"/>
      <c r="X104" s="140"/>
      <c r="Y104" s="140"/>
      <c r="Z104" s="140"/>
      <c r="AA104" s="140"/>
      <c r="AB104" s="140"/>
      <c r="AC104" s="140"/>
      <c r="AD104" s="140"/>
      <c r="AE104" s="140"/>
      <c r="AF104" s="140"/>
      <c r="AG104" s="140"/>
      <c r="AH104" s="140"/>
      <c r="AI104" s="140"/>
      <c r="AJ104" s="140"/>
      <c r="AN104" s="140" t="s">
        <v>70</v>
      </c>
      <c r="AO104" s="140" t="s">
        <v>4024</v>
      </c>
      <c r="AP104" s="139" t="s">
        <v>4061</v>
      </c>
    </row>
    <row r="105" spans="1:42" x14ac:dyDescent="0.2">
      <c r="A105" s="140"/>
      <c r="B105" s="140"/>
      <c r="C105" s="140"/>
      <c r="D105" s="140"/>
      <c r="E105" s="140"/>
      <c r="F105" s="140"/>
      <c r="G105" s="140"/>
      <c r="H105" s="140"/>
      <c r="I105" s="140" t="s">
        <v>351</v>
      </c>
      <c r="J105" s="140" t="s">
        <v>4025</v>
      </c>
      <c r="K105" s="140"/>
      <c r="L105" s="140"/>
      <c r="M105" s="140"/>
      <c r="N105" s="140"/>
      <c r="O105" s="140"/>
      <c r="P105" s="140"/>
      <c r="Q105" s="140"/>
      <c r="R105" s="140"/>
      <c r="U105" s="140"/>
      <c r="V105" s="140"/>
      <c r="W105" s="140"/>
      <c r="X105" s="140"/>
      <c r="Y105" s="140"/>
      <c r="Z105" s="140"/>
      <c r="AA105" s="140"/>
      <c r="AB105" s="140"/>
      <c r="AC105" s="140"/>
      <c r="AD105" s="140"/>
      <c r="AE105" s="140"/>
      <c r="AF105" s="140"/>
      <c r="AG105" s="140"/>
      <c r="AH105" s="140"/>
      <c r="AI105" s="140"/>
      <c r="AJ105" s="140"/>
      <c r="AN105" s="140" t="s">
        <v>4043</v>
      </c>
      <c r="AO105" s="140" t="s">
        <v>4024</v>
      </c>
      <c r="AP105" s="139" t="s">
        <v>4061</v>
      </c>
    </row>
    <row r="106" spans="1:42" x14ac:dyDescent="0.2">
      <c r="A106" s="140"/>
      <c r="B106" s="140"/>
      <c r="C106" s="140"/>
      <c r="D106" s="140"/>
      <c r="E106" s="140"/>
      <c r="F106" s="140"/>
      <c r="G106" s="140"/>
      <c r="H106" s="140"/>
      <c r="I106" s="140" t="s">
        <v>353</v>
      </c>
      <c r="J106" s="140" t="s">
        <v>4025</v>
      </c>
      <c r="K106" s="140"/>
      <c r="L106" s="140"/>
      <c r="M106" s="140"/>
      <c r="N106" s="140"/>
      <c r="O106" s="140"/>
      <c r="P106" s="140"/>
      <c r="Q106" s="140"/>
      <c r="R106" s="140"/>
      <c r="U106" s="140"/>
      <c r="V106" s="140"/>
      <c r="W106" s="140"/>
      <c r="X106" s="140"/>
      <c r="Y106" s="140"/>
      <c r="Z106" s="140"/>
      <c r="AA106" s="140"/>
      <c r="AB106" s="140"/>
      <c r="AC106" s="140"/>
      <c r="AD106" s="140"/>
      <c r="AE106" s="140"/>
      <c r="AF106" s="140"/>
      <c r="AG106" s="140"/>
      <c r="AH106" s="140"/>
      <c r="AI106" s="140"/>
      <c r="AJ106" s="140"/>
      <c r="AN106" s="140" t="s">
        <v>71</v>
      </c>
      <c r="AO106" s="140" t="s">
        <v>4024</v>
      </c>
      <c r="AP106" s="139" t="s">
        <v>4061</v>
      </c>
    </row>
    <row r="107" spans="1:42" x14ac:dyDescent="0.2">
      <c r="A107" s="140"/>
      <c r="B107" s="140"/>
      <c r="C107" s="140"/>
      <c r="D107" s="140"/>
      <c r="E107" s="140"/>
      <c r="F107" s="140"/>
      <c r="G107" s="140"/>
      <c r="H107" s="140"/>
      <c r="I107" s="140" t="s">
        <v>126</v>
      </c>
      <c r="J107" s="140" t="s">
        <v>4056</v>
      </c>
      <c r="K107" s="140"/>
      <c r="L107" s="140"/>
      <c r="M107" s="140"/>
      <c r="N107" s="140"/>
      <c r="O107" s="140"/>
      <c r="P107" s="140"/>
      <c r="Q107" s="140"/>
      <c r="R107" s="140"/>
      <c r="U107" s="140"/>
      <c r="V107" s="140"/>
      <c r="W107" s="140"/>
      <c r="X107" s="140"/>
      <c r="Y107" s="140"/>
      <c r="Z107" s="140"/>
      <c r="AA107" s="140"/>
      <c r="AB107" s="140"/>
      <c r="AC107" s="140"/>
      <c r="AD107" s="140"/>
      <c r="AE107" s="140"/>
      <c r="AF107" s="140"/>
      <c r="AG107" s="140"/>
      <c r="AH107" s="140"/>
      <c r="AI107" s="140"/>
      <c r="AJ107" s="140"/>
      <c r="AN107" s="140" t="s">
        <v>79</v>
      </c>
      <c r="AO107" s="140" t="s">
        <v>4024</v>
      </c>
      <c r="AP107" s="139" t="s">
        <v>4061</v>
      </c>
    </row>
    <row r="108" spans="1:42" x14ac:dyDescent="0.2">
      <c r="A108" s="140"/>
      <c r="B108" s="140"/>
      <c r="C108" s="140"/>
      <c r="D108" s="140"/>
      <c r="E108" s="140"/>
      <c r="F108" s="140"/>
      <c r="G108" s="140"/>
      <c r="H108" s="140"/>
      <c r="I108" s="140" t="s">
        <v>127</v>
      </c>
      <c r="J108" s="140" t="s">
        <v>4056</v>
      </c>
      <c r="K108" s="140"/>
      <c r="L108" s="140"/>
      <c r="M108" s="140"/>
      <c r="N108" s="140"/>
      <c r="O108" s="140"/>
      <c r="P108" s="140"/>
      <c r="Q108" s="140"/>
      <c r="R108" s="140"/>
      <c r="U108" s="140"/>
      <c r="V108" s="140"/>
      <c r="W108" s="140"/>
      <c r="X108" s="140"/>
      <c r="Y108" s="140"/>
      <c r="Z108" s="140"/>
      <c r="AA108" s="140"/>
      <c r="AB108" s="140"/>
      <c r="AC108" s="140"/>
      <c r="AD108" s="140"/>
      <c r="AE108" s="140"/>
      <c r="AF108" s="140"/>
      <c r="AG108" s="140"/>
      <c r="AH108" s="140"/>
      <c r="AI108" s="140"/>
      <c r="AJ108" s="140"/>
      <c r="AN108" s="140" t="s">
        <v>80</v>
      </c>
      <c r="AO108" s="140" t="s">
        <v>4024</v>
      </c>
      <c r="AP108" s="139" t="s">
        <v>4061</v>
      </c>
    </row>
    <row r="109" spans="1:42" x14ac:dyDescent="0.2">
      <c r="A109" s="140"/>
      <c r="B109" s="140"/>
      <c r="C109" s="140"/>
      <c r="D109" s="140"/>
      <c r="E109" s="140"/>
      <c r="F109" s="140"/>
      <c r="G109" s="140"/>
      <c r="H109" s="140"/>
      <c r="I109" s="140" t="s">
        <v>136</v>
      </c>
      <c r="J109" s="140" t="s">
        <v>4081</v>
      </c>
      <c r="K109" s="140"/>
      <c r="L109" s="140"/>
      <c r="M109" s="140"/>
      <c r="N109" s="140"/>
      <c r="O109" s="140"/>
      <c r="P109" s="140"/>
      <c r="Q109" s="140"/>
      <c r="R109" s="140"/>
      <c r="U109" s="140"/>
      <c r="V109" s="140"/>
      <c r="W109" s="140"/>
      <c r="X109" s="140"/>
      <c r="Y109" s="140"/>
      <c r="Z109" s="140"/>
      <c r="AA109" s="140"/>
      <c r="AB109" s="140"/>
      <c r="AC109" s="140"/>
      <c r="AD109" s="140"/>
      <c r="AE109" s="140"/>
      <c r="AF109" s="140"/>
      <c r="AG109" s="140"/>
      <c r="AH109" s="140"/>
      <c r="AI109" s="140"/>
      <c r="AJ109" s="140"/>
      <c r="AN109" s="140" t="s">
        <v>81</v>
      </c>
      <c r="AO109" s="140" t="s">
        <v>4024</v>
      </c>
      <c r="AP109" s="139" t="s">
        <v>4061</v>
      </c>
    </row>
    <row r="110" spans="1:42" x14ac:dyDescent="0.2">
      <c r="A110" s="140"/>
      <c r="B110" s="140"/>
      <c r="C110" s="140"/>
      <c r="D110" s="140"/>
      <c r="E110" s="140"/>
      <c r="F110" s="140"/>
      <c r="G110" s="140"/>
      <c r="H110" s="140"/>
      <c r="I110" s="140" t="s">
        <v>1039</v>
      </c>
      <c r="J110" s="140" t="s">
        <v>4081</v>
      </c>
      <c r="K110" s="140"/>
      <c r="L110" s="140"/>
      <c r="M110" s="140"/>
      <c r="N110" s="140"/>
      <c r="O110" s="140"/>
      <c r="P110" s="140"/>
      <c r="Q110" s="140"/>
      <c r="R110" s="140"/>
      <c r="U110" s="140"/>
      <c r="V110" s="140"/>
      <c r="W110" s="140"/>
      <c r="X110" s="140"/>
      <c r="Y110" s="140"/>
      <c r="Z110" s="140"/>
      <c r="AA110" s="140"/>
      <c r="AB110" s="140"/>
      <c r="AC110" s="140"/>
      <c r="AD110" s="140"/>
      <c r="AE110" s="140"/>
      <c r="AF110" s="140"/>
      <c r="AG110" s="140"/>
      <c r="AH110" s="140"/>
      <c r="AI110" s="140"/>
      <c r="AJ110" s="140"/>
      <c r="AN110" s="140" t="s">
        <v>82</v>
      </c>
      <c r="AO110" s="140" t="s">
        <v>4024</v>
      </c>
      <c r="AP110" s="139" t="s">
        <v>4061</v>
      </c>
    </row>
    <row r="111" spans="1:42" x14ac:dyDescent="0.2">
      <c r="A111" s="140"/>
      <c r="B111" s="140"/>
      <c r="C111" s="140"/>
      <c r="D111" s="140"/>
      <c r="E111" s="140"/>
      <c r="F111" s="140"/>
      <c r="G111" s="140"/>
      <c r="H111" s="140"/>
      <c r="I111" s="140" t="s">
        <v>1040</v>
      </c>
      <c r="J111" s="140" t="s">
        <v>4081</v>
      </c>
      <c r="K111" s="140"/>
      <c r="L111" s="140"/>
      <c r="M111" s="140"/>
      <c r="N111" s="140"/>
      <c r="O111" s="140"/>
      <c r="P111" s="140"/>
      <c r="Q111" s="140"/>
      <c r="R111" s="140"/>
      <c r="U111" s="140"/>
      <c r="V111" s="140"/>
      <c r="W111" s="140"/>
      <c r="X111" s="140"/>
      <c r="Y111" s="140"/>
      <c r="Z111" s="140"/>
      <c r="AA111" s="140"/>
      <c r="AB111" s="140"/>
      <c r="AC111" s="140"/>
      <c r="AD111" s="140"/>
      <c r="AE111" s="140"/>
      <c r="AF111" s="140"/>
      <c r="AG111" s="140"/>
      <c r="AH111" s="140"/>
      <c r="AI111" s="140"/>
      <c r="AJ111" s="140"/>
      <c r="AN111" s="140" t="s">
        <v>83</v>
      </c>
      <c r="AO111" s="140" t="s">
        <v>4024</v>
      </c>
      <c r="AP111" s="139" t="s">
        <v>4061</v>
      </c>
    </row>
    <row r="112" spans="1:42" x14ac:dyDescent="0.2">
      <c r="A112" s="140"/>
      <c r="B112" s="140"/>
      <c r="C112" s="140"/>
      <c r="D112" s="140"/>
      <c r="E112" s="140"/>
      <c r="F112" s="140"/>
      <c r="G112" s="140"/>
      <c r="H112" s="140"/>
      <c r="I112" s="140" t="s">
        <v>1041</v>
      </c>
      <c r="J112" s="140" t="s">
        <v>4081</v>
      </c>
      <c r="K112" s="140"/>
      <c r="L112" s="140"/>
      <c r="M112" s="140"/>
      <c r="N112" s="140"/>
      <c r="O112" s="140"/>
      <c r="P112" s="140"/>
      <c r="Q112" s="140"/>
      <c r="R112" s="140"/>
      <c r="S112" s="140"/>
      <c r="T112" s="140"/>
      <c r="U112" s="140"/>
      <c r="V112" s="140"/>
      <c r="W112" s="140"/>
      <c r="X112" s="140"/>
      <c r="Y112" s="140"/>
      <c r="Z112" s="140"/>
      <c r="AA112" s="140"/>
      <c r="AB112" s="140"/>
      <c r="AC112" s="140"/>
      <c r="AD112" s="140"/>
      <c r="AE112" s="140"/>
      <c r="AF112" s="140"/>
      <c r="AG112" s="140"/>
      <c r="AH112" s="140"/>
      <c r="AI112" s="140"/>
      <c r="AJ112" s="140"/>
      <c r="AN112" s="140" t="s">
        <v>84</v>
      </c>
      <c r="AO112" s="140" t="s">
        <v>4024</v>
      </c>
      <c r="AP112" s="139" t="s">
        <v>4061</v>
      </c>
    </row>
    <row r="113" spans="1:42" x14ac:dyDescent="0.2">
      <c r="A113" s="140"/>
      <c r="B113" s="140"/>
      <c r="C113" s="140"/>
      <c r="D113" s="140"/>
      <c r="E113" s="140"/>
      <c r="F113" s="140"/>
      <c r="G113" s="140"/>
      <c r="H113" s="140"/>
      <c r="I113" s="140" t="s">
        <v>1042</v>
      </c>
      <c r="J113" s="140" t="s">
        <v>4081</v>
      </c>
      <c r="K113" s="140"/>
      <c r="L113" s="140"/>
      <c r="M113" s="140"/>
      <c r="N113" s="140"/>
      <c r="O113" s="140"/>
      <c r="P113" s="140"/>
      <c r="Q113" s="140"/>
      <c r="R113" s="140"/>
      <c r="S113" s="140"/>
      <c r="T113" s="140"/>
      <c r="U113" s="140"/>
      <c r="V113" s="140"/>
      <c r="W113" s="140"/>
      <c r="X113" s="140"/>
      <c r="Y113" s="140"/>
      <c r="Z113" s="140"/>
      <c r="AA113" s="140"/>
      <c r="AB113" s="140"/>
      <c r="AC113" s="140"/>
      <c r="AD113" s="140"/>
      <c r="AE113" s="140"/>
      <c r="AF113" s="140"/>
      <c r="AG113" s="140"/>
      <c r="AH113" s="140"/>
      <c r="AI113" s="140"/>
      <c r="AJ113" s="140"/>
      <c r="AN113" s="140" t="s">
        <v>85</v>
      </c>
      <c r="AO113" s="140" t="s">
        <v>4024</v>
      </c>
      <c r="AP113" s="139" t="s">
        <v>4061</v>
      </c>
    </row>
    <row r="114" spans="1:42" x14ac:dyDescent="0.2">
      <c r="A114" s="140"/>
      <c r="B114" s="140"/>
      <c r="C114" s="140"/>
      <c r="D114" s="140"/>
      <c r="E114" s="140"/>
      <c r="F114" s="140"/>
      <c r="G114" s="140"/>
      <c r="H114" s="140"/>
      <c r="I114" s="140" t="s">
        <v>1044</v>
      </c>
      <c r="J114" s="140" t="s">
        <v>4081</v>
      </c>
      <c r="K114" s="140"/>
      <c r="L114" s="140"/>
      <c r="M114" s="140"/>
      <c r="N114" s="140"/>
      <c r="O114" s="140"/>
      <c r="P114" s="140"/>
      <c r="Q114" s="140"/>
      <c r="R114" s="140"/>
      <c r="S114" s="140"/>
      <c r="T114" s="140"/>
      <c r="U114" s="140"/>
      <c r="V114" s="140"/>
      <c r="W114" s="140"/>
      <c r="X114" s="140"/>
      <c r="Y114" s="140"/>
      <c r="Z114" s="140"/>
      <c r="AA114" s="140"/>
      <c r="AB114" s="140"/>
      <c r="AC114" s="140"/>
      <c r="AD114" s="140"/>
      <c r="AE114" s="140"/>
      <c r="AF114" s="140"/>
      <c r="AG114" s="140"/>
      <c r="AH114" s="140"/>
      <c r="AI114" s="140"/>
      <c r="AJ114" s="140"/>
      <c r="AN114" s="140" t="s">
        <v>69</v>
      </c>
      <c r="AO114" s="140" t="s">
        <v>4024</v>
      </c>
      <c r="AP114" s="139" t="s">
        <v>4061</v>
      </c>
    </row>
    <row r="115" spans="1:42" x14ac:dyDescent="0.2">
      <c r="A115" s="140"/>
      <c r="B115" s="140"/>
      <c r="C115" s="140"/>
      <c r="D115" s="140"/>
      <c r="E115" s="140"/>
      <c r="F115" s="140"/>
      <c r="G115" s="140"/>
      <c r="H115" s="140"/>
      <c r="I115" s="140" t="s">
        <v>4084</v>
      </c>
      <c r="J115" s="140" t="s">
        <v>4051</v>
      </c>
      <c r="K115" s="140"/>
      <c r="L115" s="140"/>
      <c r="M115" s="140"/>
      <c r="N115" s="140"/>
      <c r="O115" s="140"/>
      <c r="P115" s="140"/>
      <c r="Q115" s="140"/>
      <c r="R115" s="140"/>
      <c r="S115" s="140"/>
      <c r="T115" s="140"/>
      <c r="U115" s="140"/>
      <c r="V115" s="140"/>
      <c r="W115" s="140"/>
      <c r="X115" s="140"/>
      <c r="Y115" s="140"/>
      <c r="Z115" s="140"/>
      <c r="AA115" s="140"/>
      <c r="AB115" s="140"/>
      <c r="AC115" s="140"/>
      <c r="AD115" s="140"/>
      <c r="AE115" s="140"/>
      <c r="AF115" s="140"/>
      <c r="AG115" s="140"/>
      <c r="AH115" s="140"/>
      <c r="AI115" s="140"/>
      <c r="AJ115" s="140"/>
      <c r="AN115" s="140" t="s">
        <v>86</v>
      </c>
      <c r="AO115" s="140" t="s">
        <v>4024</v>
      </c>
      <c r="AP115" s="139" t="s">
        <v>4061</v>
      </c>
    </row>
    <row r="116" spans="1:42" x14ac:dyDescent="0.2">
      <c r="A116" s="140"/>
      <c r="B116" s="140"/>
      <c r="C116" s="140"/>
      <c r="D116" s="140"/>
      <c r="E116" s="140"/>
      <c r="F116" s="140"/>
      <c r="G116" s="140"/>
      <c r="H116" s="140"/>
      <c r="I116" s="140" t="s">
        <v>3310</v>
      </c>
      <c r="J116" s="140" t="s">
        <v>4051</v>
      </c>
      <c r="K116" s="140"/>
      <c r="L116" s="140"/>
      <c r="M116" s="140"/>
      <c r="N116" s="140"/>
      <c r="O116" s="140"/>
      <c r="P116" s="140"/>
      <c r="Q116" s="140"/>
      <c r="R116" s="140"/>
      <c r="S116" s="140"/>
      <c r="T116" s="140"/>
      <c r="U116" s="140"/>
      <c r="V116" s="140"/>
      <c r="W116" s="140"/>
      <c r="X116" s="140"/>
      <c r="Y116" s="140"/>
      <c r="Z116" s="140"/>
      <c r="AA116" s="140"/>
      <c r="AB116" s="140"/>
      <c r="AC116" s="140"/>
      <c r="AD116" s="140"/>
      <c r="AE116" s="140"/>
      <c r="AF116" s="140"/>
      <c r="AG116" s="140"/>
      <c r="AH116" s="140"/>
      <c r="AI116" s="140"/>
      <c r="AJ116" s="140"/>
      <c r="AN116" s="140" t="s">
        <v>615</v>
      </c>
      <c r="AO116" s="140" t="s">
        <v>4024</v>
      </c>
      <c r="AP116" s="139" t="s">
        <v>4061</v>
      </c>
    </row>
    <row r="117" spans="1:42" x14ac:dyDescent="0.2">
      <c r="A117" s="140"/>
      <c r="B117" s="140"/>
      <c r="C117" s="140"/>
      <c r="D117" s="140"/>
      <c r="E117" s="140"/>
      <c r="F117" s="140"/>
      <c r="G117" s="140"/>
      <c r="H117" s="140"/>
      <c r="I117" s="140" t="s">
        <v>203</v>
      </c>
      <c r="J117" s="140" t="s">
        <v>4051</v>
      </c>
      <c r="K117" s="140"/>
      <c r="L117" s="140"/>
      <c r="M117" s="140"/>
      <c r="N117" s="140"/>
      <c r="O117" s="140"/>
      <c r="P117" s="140"/>
      <c r="Q117" s="140"/>
      <c r="R117" s="140"/>
      <c r="S117" s="140"/>
      <c r="T117" s="140"/>
      <c r="U117" s="140"/>
      <c r="V117" s="140"/>
      <c r="W117" s="140"/>
      <c r="X117" s="140"/>
      <c r="Y117" s="140"/>
      <c r="Z117" s="140"/>
      <c r="AA117" s="140"/>
      <c r="AB117" s="140"/>
      <c r="AC117" s="140"/>
      <c r="AD117" s="140"/>
      <c r="AE117" s="140"/>
      <c r="AF117" s="140"/>
      <c r="AG117" s="140"/>
      <c r="AH117" s="140"/>
      <c r="AI117" s="140"/>
      <c r="AJ117" s="140"/>
      <c r="AN117" s="140" t="s">
        <v>367</v>
      </c>
      <c r="AO117" s="140" t="s">
        <v>4024</v>
      </c>
      <c r="AP117" s="139" t="s">
        <v>4061</v>
      </c>
    </row>
    <row r="118" spans="1:42" x14ac:dyDescent="0.2">
      <c r="A118" s="140"/>
      <c r="B118" s="140"/>
      <c r="C118" s="140"/>
      <c r="D118" s="140"/>
      <c r="E118" s="140"/>
      <c r="F118" s="140"/>
      <c r="G118" s="140"/>
      <c r="H118" s="140"/>
      <c r="I118" s="140" t="s">
        <v>208</v>
      </c>
      <c r="J118" s="140" t="s">
        <v>4051</v>
      </c>
      <c r="K118" s="140"/>
      <c r="L118" s="140"/>
      <c r="M118" s="140"/>
      <c r="N118" s="140"/>
      <c r="O118" s="140"/>
      <c r="P118" s="140"/>
      <c r="Q118" s="140"/>
      <c r="R118" s="140"/>
      <c r="S118" s="140"/>
      <c r="T118" s="140"/>
      <c r="U118" s="140"/>
      <c r="V118" s="140"/>
      <c r="W118" s="140"/>
      <c r="X118" s="140"/>
      <c r="Y118" s="140"/>
      <c r="Z118" s="140"/>
      <c r="AA118" s="140"/>
      <c r="AB118" s="140"/>
      <c r="AC118" s="140"/>
      <c r="AD118" s="140"/>
      <c r="AE118" s="140"/>
      <c r="AF118" s="140"/>
      <c r="AG118" s="140"/>
      <c r="AH118" s="140"/>
      <c r="AI118" s="140"/>
      <c r="AJ118" s="140"/>
      <c r="AN118" s="140" t="s">
        <v>614</v>
      </c>
      <c r="AO118" s="140" t="s">
        <v>4024</v>
      </c>
      <c r="AP118" s="139" t="s">
        <v>4061</v>
      </c>
    </row>
    <row r="119" spans="1:42" x14ac:dyDescent="0.2">
      <c r="A119" s="140"/>
      <c r="B119" s="140"/>
      <c r="C119" s="140"/>
      <c r="D119" s="140"/>
      <c r="E119" s="140"/>
      <c r="F119" s="140"/>
      <c r="G119" s="140"/>
      <c r="H119" s="140"/>
      <c r="I119" s="140" t="s">
        <v>209</v>
      </c>
      <c r="J119" s="140" t="s">
        <v>4051</v>
      </c>
      <c r="K119" s="140"/>
      <c r="L119" s="140"/>
      <c r="M119" s="140"/>
      <c r="N119" s="140"/>
      <c r="O119" s="140"/>
      <c r="P119" s="140"/>
      <c r="Q119" s="140"/>
      <c r="R119" s="140"/>
      <c r="S119" s="140"/>
      <c r="T119" s="140"/>
      <c r="U119" s="140"/>
      <c r="V119" s="140"/>
      <c r="W119" s="140"/>
      <c r="X119" s="140"/>
      <c r="Y119" s="140"/>
      <c r="Z119" s="140"/>
      <c r="AA119" s="140"/>
      <c r="AB119" s="140"/>
      <c r="AC119" s="140"/>
      <c r="AD119" s="140"/>
      <c r="AE119" s="140"/>
      <c r="AF119" s="140"/>
      <c r="AG119" s="140"/>
      <c r="AH119" s="140"/>
      <c r="AI119" s="140"/>
      <c r="AJ119" s="140"/>
      <c r="AN119" s="140" t="s">
        <v>446</v>
      </c>
      <c r="AO119" s="140" t="s">
        <v>4033</v>
      </c>
      <c r="AP119" s="139" t="s">
        <v>4070</v>
      </c>
    </row>
    <row r="120" spans="1:42" x14ac:dyDescent="0.2">
      <c r="A120" s="140"/>
      <c r="B120" s="140"/>
      <c r="C120" s="140"/>
      <c r="D120" s="140"/>
      <c r="E120" s="140"/>
      <c r="F120" s="140"/>
      <c r="G120" s="140"/>
      <c r="H120" s="140"/>
      <c r="I120" s="140" t="s">
        <v>199</v>
      </c>
      <c r="J120" s="140" t="s">
        <v>4094</v>
      </c>
      <c r="K120" s="140"/>
      <c r="L120" s="140"/>
      <c r="M120" s="140"/>
      <c r="N120" s="140"/>
      <c r="O120" s="140"/>
      <c r="P120" s="140"/>
      <c r="Q120" s="140"/>
      <c r="R120" s="140"/>
      <c r="S120" s="140"/>
      <c r="T120" s="140"/>
      <c r="U120" s="140"/>
      <c r="V120" s="140"/>
      <c r="W120" s="140"/>
      <c r="X120" s="140"/>
      <c r="Y120" s="140"/>
      <c r="Z120" s="140"/>
      <c r="AA120" s="140"/>
      <c r="AB120" s="140"/>
      <c r="AC120" s="140"/>
      <c r="AD120" s="140"/>
      <c r="AE120" s="140"/>
      <c r="AF120" s="140"/>
      <c r="AG120" s="140"/>
      <c r="AH120" s="140"/>
      <c r="AI120" s="140"/>
      <c r="AJ120" s="140"/>
      <c r="AN120" s="140" t="s">
        <v>447</v>
      </c>
      <c r="AO120" s="140" t="s">
        <v>4033</v>
      </c>
      <c r="AP120" s="139" t="s">
        <v>4070</v>
      </c>
    </row>
    <row r="121" spans="1:42" x14ac:dyDescent="0.2">
      <c r="A121" s="140"/>
      <c r="B121" s="140"/>
      <c r="C121" s="140"/>
      <c r="D121" s="140"/>
      <c r="E121" s="140"/>
      <c r="F121" s="140"/>
      <c r="G121" s="140"/>
      <c r="H121" s="140"/>
      <c r="I121" s="140" t="s">
        <v>77</v>
      </c>
      <c r="J121" s="140" t="s">
        <v>4024</v>
      </c>
      <c r="K121" s="140"/>
      <c r="L121" s="140"/>
      <c r="M121" s="140"/>
      <c r="N121" s="140"/>
      <c r="O121" s="140"/>
      <c r="P121" s="140"/>
      <c r="Q121" s="140"/>
      <c r="R121" s="140"/>
      <c r="S121" s="140"/>
      <c r="T121" s="140"/>
      <c r="U121" s="140"/>
      <c r="V121" s="140"/>
      <c r="W121" s="140"/>
      <c r="X121" s="140"/>
      <c r="Y121" s="140"/>
      <c r="Z121" s="140"/>
      <c r="AA121" s="140"/>
      <c r="AB121" s="140"/>
      <c r="AC121" s="140"/>
      <c r="AD121" s="140"/>
      <c r="AE121" s="140"/>
      <c r="AF121" s="140"/>
      <c r="AG121" s="140"/>
      <c r="AH121" s="140"/>
      <c r="AI121" s="140"/>
      <c r="AJ121" s="140"/>
      <c r="AN121" s="140" t="s">
        <v>448</v>
      </c>
      <c r="AO121" s="140" t="s">
        <v>4033</v>
      </c>
      <c r="AP121" s="139" t="s">
        <v>4070</v>
      </c>
    </row>
    <row r="122" spans="1:42" x14ac:dyDescent="0.2">
      <c r="A122" s="140"/>
      <c r="B122" s="140"/>
      <c r="C122" s="140"/>
      <c r="D122" s="140"/>
      <c r="E122" s="140"/>
      <c r="F122" s="140"/>
      <c r="G122" s="140"/>
      <c r="H122" s="140"/>
      <c r="I122" s="140" t="s">
        <v>78</v>
      </c>
      <c r="J122" s="140" t="s">
        <v>4024</v>
      </c>
      <c r="K122" s="140"/>
      <c r="L122" s="140"/>
      <c r="M122" s="140"/>
      <c r="N122" s="140"/>
      <c r="O122" s="140"/>
      <c r="P122" s="140"/>
      <c r="Q122" s="140"/>
      <c r="R122" s="140"/>
      <c r="S122" s="140"/>
      <c r="T122" s="140"/>
      <c r="U122" s="140"/>
      <c r="V122" s="140"/>
      <c r="W122" s="140"/>
      <c r="X122" s="140"/>
      <c r="Y122" s="140"/>
      <c r="Z122" s="140"/>
      <c r="AA122" s="140"/>
      <c r="AB122" s="140"/>
      <c r="AC122" s="140"/>
      <c r="AD122" s="140"/>
      <c r="AE122" s="140"/>
      <c r="AF122" s="140"/>
      <c r="AG122" s="140"/>
      <c r="AH122" s="140"/>
      <c r="AI122" s="140"/>
      <c r="AJ122" s="140"/>
      <c r="AN122" s="140" t="s">
        <v>449</v>
      </c>
      <c r="AO122" s="140" t="s">
        <v>4033</v>
      </c>
      <c r="AP122" s="139" t="s">
        <v>4070</v>
      </c>
    </row>
    <row r="123" spans="1:42" x14ac:dyDescent="0.2">
      <c r="A123" s="140"/>
      <c r="B123" s="140"/>
      <c r="C123" s="140"/>
      <c r="D123" s="140"/>
      <c r="E123" s="140"/>
      <c r="F123" s="140"/>
      <c r="G123" s="140"/>
      <c r="H123" s="140"/>
      <c r="I123" s="140" t="s">
        <v>70</v>
      </c>
      <c r="J123" s="140" t="s">
        <v>4024</v>
      </c>
      <c r="K123" s="140"/>
      <c r="L123" s="140"/>
      <c r="M123" s="140"/>
      <c r="N123" s="140"/>
      <c r="O123" s="140"/>
      <c r="P123" s="140"/>
      <c r="Q123" s="140"/>
      <c r="R123" s="140"/>
      <c r="S123" s="140"/>
      <c r="T123" s="140"/>
      <c r="U123" s="140"/>
      <c r="V123" s="140"/>
      <c r="W123" s="140"/>
      <c r="X123" s="140"/>
      <c r="Y123" s="140"/>
      <c r="Z123" s="140"/>
      <c r="AA123" s="140"/>
      <c r="AB123" s="140"/>
      <c r="AC123" s="140"/>
      <c r="AD123" s="140"/>
      <c r="AE123" s="140"/>
      <c r="AF123" s="140"/>
      <c r="AG123" s="140"/>
      <c r="AH123" s="140"/>
      <c r="AI123" s="140"/>
      <c r="AJ123" s="140"/>
      <c r="AN123" s="140" t="s">
        <v>450</v>
      </c>
      <c r="AO123" s="140" t="s">
        <v>4033</v>
      </c>
      <c r="AP123" s="139" t="s">
        <v>4070</v>
      </c>
    </row>
    <row r="124" spans="1:42" x14ac:dyDescent="0.2">
      <c r="A124" s="140"/>
      <c r="B124" s="140"/>
      <c r="C124" s="140"/>
      <c r="D124" s="140"/>
      <c r="E124" s="140"/>
      <c r="F124" s="140"/>
      <c r="G124" s="140"/>
      <c r="H124" s="140"/>
      <c r="I124" s="140" t="s">
        <v>71</v>
      </c>
      <c r="J124" s="140" t="s">
        <v>4024</v>
      </c>
      <c r="K124" s="140"/>
      <c r="L124" s="140"/>
      <c r="M124" s="140"/>
      <c r="N124" s="140"/>
      <c r="O124" s="140"/>
      <c r="P124" s="140"/>
      <c r="Q124" s="140"/>
      <c r="R124" s="140"/>
      <c r="S124" s="140"/>
      <c r="T124" s="140"/>
      <c r="U124" s="140"/>
      <c r="V124" s="140"/>
      <c r="W124" s="140"/>
      <c r="X124" s="140"/>
      <c r="Y124" s="140"/>
      <c r="Z124" s="140"/>
      <c r="AA124" s="140"/>
      <c r="AB124" s="140"/>
      <c r="AC124" s="140"/>
      <c r="AD124" s="140"/>
      <c r="AE124" s="140"/>
      <c r="AF124" s="140"/>
      <c r="AG124" s="140"/>
      <c r="AH124" s="140"/>
      <c r="AI124" s="140"/>
      <c r="AJ124" s="140"/>
      <c r="AN124" s="140" t="s">
        <v>451</v>
      </c>
      <c r="AO124" s="140" t="s">
        <v>4033</v>
      </c>
      <c r="AP124" s="139" t="s">
        <v>4070</v>
      </c>
    </row>
    <row r="125" spans="1:42" x14ac:dyDescent="0.2">
      <c r="A125" s="140"/>
      <c r="B125" s="140"/>
      <c r="C125" s="140"/>
      <c r="D125" s="140"/>
      <c r="E125" s="140"/>
      <c r="F125" s="140"/>
      <c r="G125" s="140"/>
      <c r="H125" s="140"/>
      <c r="I125" s="140" t="s">
        <v>79</v>
      </c>
      <c r="J125" s="140" t="s">
        <v>4024</v>
      </c>
      <c r="K125" s="140"/>
      <c r="L125" s="140"/>
      <c r="M125" s="140"/>
      <c r="N125" s="140"/>
      <c r="O125" s="140"/>
      <c r="P125" s="140"/>
      <c r="Q125" s="140"/>
      <c r="R125" s="140"/>
      <c r="S125" s="140"/>
      <c r="T125" s="140"/>
      <c r="U125" s="140"/>
      <c r="V125" s="140"/>
      <c r="W125" s="140"/>
      <c r="X125" s="140"/>
      <c r="Y125" s="140"/>
      <c r="Z125" s="140"/>
      <c r="AA125" s="140"/>
      <c r="AB125" s="140"/>
      <c r="AC125" s="140"/>
      <c r="AD125" s="140"/>
      <c r="AE125" s="140"/>
      <c r="AF125" s="140"/>
      <c r="AG125" s="140"/>
      <c r="AH125" s="140"/>
      <c r="AI125" s="140"/>
      <c r="AJ125" s="140"/>
      <c r="AN125" s="140" t="s">
        <v>426</v>
      </c>
      <c r="AO125" s="140" t="s">
        <v>4074</v>
      </c>
      <c r="AP125" s="139" t="s">
        <v>4070</v>
      </c>
    </row>
    <row r="126" spans="1:42" x14ac:dyDescent="0.2">
      <c r="A126" s="140"/>
      <c r="B126" s="140"/>
      <c r="C126" s="140"/>
      <c r="D126" s="140"/>
      <c r="E126" s="140"/>
      <c r="F126" s="140"/>
      <c r="G126" s="140"/>
      <c r="H126" s="140"/>
      <c r="I126" s="140" t="s">
        <v>80</v>
      </c>
      <c r="J126" s="140" t="s">
        <v>4024</v>
      </c>
      <c r="K126" s="140"/>
      <c r="L126" s="140"/>
      <c r="M126" s="140"/>
      <c r="N126" s="140"/>
      <c r="O126" s="140"/>
      <c r="P126" s="140"/>
      <c r="Q126" s="140"/>
      <c r="R126" s="140"/>
      <c r="S126" s="140"/>
      <c r="T126" s="140"/>
      <c r="U126" s="140"/>
      <c r="V126" s="140"/>
      <c r="W126" s="140"/>
      <c r="X126" s="140"/>
      <c r="Y126" s="140"/>
      <c r="Z126" s="140"/>
      <c r="AA126" s="140"/>
      <c r="AB126" s="140"/>
      <c r="AC126" s="140"/>
      <c r="AD126" s="140"/>
      <c r="AE126" s="140"/>
      <c r="AF126" s="140"/>
      <c r="AG126" s="140"/>
      <c r="AH126" s="140"/>
      <c r="AI126" s="140"/>
      <c r="AJ126" s="140"/>
      <c r="AN126" s="140" t="s">
        <v>427</v>
      </c>
      <c r="AO126" s="140" t="s">
        <v>4074</v>
      </c>
      <c r="AP126" s="139" t="s">
        <v>4070</v>
      </c>
    </row>
    <row r="127" spans="1:42" x14ac:dyDescent="0.2">
      <c r="A127" s="140"/>
      <c r="B127" s="140"/>
      <c r="C127" s="140"/>
      <c r="D127" s="140"/>
      <c r="E127" s="140"/>
      <c r="F127" s="140"/>
      <c r="G127" s="140"/>
      <c r="H127" s="140"/>
      <c r="I127" s="140" t="s">
        <v>81</v>
      </c>
      <c r="J127" s="140" t="s">
        <v>4024</v>
      </c>
      <c r="K127" s="140"/>
      <c r="L127" s="140"/>
      <c r="M127" s="140"/>
      <c r="N127" s="140"/>
      <c r="O127" s="140"/>
      <c r="P127" s="140"/>
      <c r="Q127" s="140"/>
      <c r="R127" s="140"/>
      <c r="S127" s="140"/>
      <c r="T127" s="140"/>
      <c r="U127" s="140"/>
      <c r="V127" s="140"/>
      <c r="W127" s="140"/>
      <c r="X127" s="140"/>
      <c r="Y127" s="140"/>
      <c r="Z127" s="140"/>
      <c r="AA127" s="140"/>
      <c r="AB127" s="140"/>
      <c r="AC127" s="140"/>
      <c r="AD127" s="140"/>
      <c r="AE127" s="140"/>
      <c r="AF127" s="140"/>
      <c r="AG127" s="140"/>
      <c r="AH127" s="140"/>
      <c r="AI127" s="140"/>
      <c r="AJ127" s="140"/>
      <c r="AN127" s="140" t="s">
        <v>428</v>
      </c>
      <c r="AO127" s="140" t="s">
        <v>4074</v>
      </c>
      <c r="AP127" s="139" t="s">
        <v>4070</v>
      </c>
    </row>
    <row r="128" spans="1:42" x14ac:dyDescent="0.2">
      <c r="A128" s="140"/>
      <c r="B128" s="140"/>
      <c r="C128" s="140"/>
      <c r="D128" s="140"/>
      <c r="E128" s="140"/>
      <c r="F128" s="140"/>
      <c r="G128" s="140"/>
      <c r="H128" s="140"/>
      <c r="I128" s="140" t="s">
        <v>82</v>
      </c>
      <c r="J128" s="140" t="s">
        <v>4024</v>
      </c>
      <c r="K128" s="140"/>
      <c r="L128" s="140"/>
      <c r="M128" s="140"/>
      <c r="N128" s="140"/>
      <c r="O128" s="140"/>
      <c r="P128" s="140"/>
      <c r="Q128" s="140"/>
      <c r="R128" s="140"/>
      <c r="S128" s="140"/>
      <c r="T128" s="140"/>
      <c r="U128" s="140"/>
      <c r="V128" s="140"/>
      <c r="W128" s="140"/>
      <c r="X128" s="140"/>
      <c r="Y128" s="140"/>
      <c r="Z128" s="140"/>
      <c r="AA128" s="140"/>
      <c r="AB128" s="140"/>
      <c r="AC128" s="140"/>
      <c r="AD128" s="140"/>
      <c r="AE128" s="140"/>
      <c r="AF128" s="140"/>
      <c r="AG128" s="140"/>
      <c r="AH128" s="140"/>
      <c r="AI128" s="140"/>
      <c r="AJ128" s="140"/>
      <c r="AN128" s="140" t="s">
        <v>429</v>
      </c>
      <c r="AO128" s="140" t="s">
        <v>4074</v>
      </c>
      <c r="AP128" s="139" t="s">
        <v>4070</v>
      </c>
    </row>
    <row r="129" spans="1:42" x14ac:dyDescent="0.2">
      <c r="A129" s="140"/>
      <c r="B129" s="140"/>
      <c r="C129" s="140"/>
      <c r="D129" s="140"/>
      <c r="E129" s="140"/>
      <c r="F129" s="140"/>
      <c r="G129" s="140"/>
      <c r="H129" s="140"/>
      <c r="I129" s="140" t="s">
        <v>83</v>
      </c>
      <c r="J129" s="140" t="s">
        <v>4024</v>
      </c>
      <c r="K129" s="140"/>
      <c r="L129" s="140"/>
      <c r="M129" s="140"/>
      <c r="N129" s="140"/>
      <c r="O129" s="140"/>
      <c r="P129" s="140"/>
      <c r="Q129" s="140"/>
      <c r="R129" s="140"/>
      <c r="S129" s="140"/>
      <c r="T129" s="140"/>
      <c r="U129" s="140"/>
      <c r="V129" s="140"/>
      <c r="W129" s="140"/>
      <c r="X129" s="140"/>
      <c r="Y129" s="140"/>
      <c r="Z129" s="140"/>
      <c r="AA129" s="140"/>
      <c r="AB129" s="140"/>
      <c r="AC129" s="140"/>
      <c r="AD129" s="140"/>
      <c r="AE129" s="140"/>
      <c r="AF129" s="140"/>
      <c r="AG129" s="140"/>
      <c r="AH129" s="140"/>
      <c r="AI129" s="140"/>
      <c r="AJ129" s="140"/>
      <c r="AN129" s="140" t="s">
        <v>430</v>
      </c>
      <c r="AO129" s="140" t="s">
        <v>4074</v>
      </c>
      <c r="AP129" s="139" t="s">
        <v>4070</v>
      </c>
    </row>
    <row r="130" spans="1:42" x14ac:dyDescent="0.2">
      <c r="A130" s="140"/>
      <c r="B130" s="140"/>
      <c r="C130" s="140"/>
      <c r="D130" s="140"/>
      <c r="E130" s="140"/>
      <c r="F130" s="140"/>
      <c r="G130" s="140"/>
      <c r="H130" s="140"/>
      <c r="I130" s="140" t="s">
        <v>84</v>
      </c>
      <c r="J130" s="140" t="s">
        <v>4024</v>
      </c>
      <c r="K130" s="140"/>
      <c r="L130" s="140"/>
      <c r="M130" s="140"/>
      <c r="N130" s="140"/>
      <c r="O130" s="140"/>
      <c r="P130" s="140"/>
      <c r="Q130" s="140"/>
      <c r="R130" s="140"/>
      <c r="S130" s="140"/>
      <c r="T130" s="140"/>
      <c r="U130" s="140"/>
      <c r="V130" s="140"/>
      <c r="W130" s="140"/>
      <c r="X130" s="140"/>
      <c r="Y130" s="140"/>
      <c r="Z130" s="140"/>
      <c r="AA130" s="140"/>
      <c r="AB130" s="140"/>
      <c r="AC130" s="140"/>
      <c r="AD130" s="140"/>
      <c r="AE130" s="140"/>
      <c r="AF130" s="140"/>
      <c r="AG130" s="140"/>
      <c r="AH130" s="140"/>
      <c r="AI130" s="140"/>
      <c r="AJ130" s="140"/>
      <c r="AN130" s="140" t="s">
        <v>431</v>
      </c>
      <c r="AO130" s="140" t="s">
        <v>4074</v>
      </c>
      <c r="AP130" s="139" t="s">
        <v>4070</v>
      </c>
    </row>
    <row r="131" spans="1:42" x14ac:dyDescent="0.2">
      <c r="A131" s="140"/>
      <c r="B131" s="140"/>
      <c r="C131" s="140"/>
      <c r="D131" s="140"/>
      <c r="E131" s="140"/>
      <c r="F131" s="140"/>
      <c r="G131" s="140"/>
      <c r="H131" s="140"/>
      <c r="I131" s="140" t="s">
        <v>85</v>
      </c>
      <c r="J131" s="140" t="s">
        <v>4024</v>
      </c>
      <c r="K131" s="140"/>
      <c r="L131" s="140"/>
      <c r="M131" s="140"/>
      <c r="N131" s="140"/>
      <c r="O131" s="140"/>
      <c r="P131" s="140"/>
      <c r="Q131" s="140"/>
      <c r="R131" s="140"/>
      <c r="S131" s="140"/>
      <c r="T131" s="140"/>
      <c r="U131" s="140"/>
      <c r="V131" s="140"/>
      <c r="W131" s="140"/>
      <c r="X131" s="140"/>
      <c r="Y131" s="140"/>
      <c r="Z131" s="140"/>
      <c r="AA131" s="140"/>
      <c r="AB131" s="140"/>
      <c r="AC131" s="140"/>
      <c r="AD131" s="140"/>
      <c r="AE131" s="140"/>
      <c r="AF131" s="140"/>
      <c r="AG131" s="140"/>
      <c r="AH131" s="140"/>
      <c r="AI131" s="140"/>
      <c r="AJ131" s="140"/>
      <c r="AN131" s="140" t="s">
        <v>399</v>
      </c>
      <c r="AO131" s="140" t="s">
        <v>4074</v>
      </c>
      <c r="AP131" s="139" t="s">
        <v>4070</v>
      </c>
    </row>
    <row r="132" spans="1:42" x14ac:dyDescent="0.2">
      <c r="A132" s="140"/>
      <c r="B132" s="140"/>
      <c r="C132" s="140"/>
      <c r="D132" s="140"/>
      <c r="E132" s="140"/>
      <c r="F132" s="140"/>
      <c r="G132" s="140"/>
      <c r="H132" s="140"/>
      <c r="I132" s="140" t="s">
        <v>86</v>
      </c>
      <c r="J132" s="140" t="s">
        <v>4024</v>
      </c>
      <c r="K132" s="140"/>
      <c r="L132" s="140"/>
      <c r="M132" s="140"/>
      <c r="N132" s="140"/>
      <c r="O132" s="140"/>
      <c r="P132" s="140"/>
      <c r="Q132" s="140"/>
      <c r="R132" s="140"/>
      <c r="S132" s="140"/>
      <c r="T132" s="140"/>
      <c r="U132" s="140"/>
      <c r="V132" s="140"/>
      <c r="W132" s="140"/>
      <c r="X132" s="140"/>
      <c r="Y132" s="140"/>
      <c r="Z132" s="140"/>
      <c r="AA132" s="140"/>
      <c r="AB132" s="140"/>
      <c r="AC132" s="140"/>
      <c r="AD132" s="140"/>
      <c r="AE132" s="140"/>
      <c r="AF132" s="140"/>
      <c r="AG132" s="140"/>
      <c r="AH132" s="140"/>
      <c r="AI132" s="140"/>
      <c r="AJ132" s="140"/>
      <c r="AN132" s="140" t="s">
        <v>434</v>
      </c>
      <c r="AO132" s="140" t="s">
        <v>4076</v>
      </c>
      <c r="AP132" s="139" t="s">
        <v>4070</v>
      </c>
    </row>
    <row r="133" spans="1:42" x14ac:dyDescent="0.2">
      <c r="A133" s="140"/>
      <c r="B133" s="140"/>
      <c r="C133" s="140"/>
      <c r="D133" s="140"/>
      <c r="E133" s="140"/>
      <c r="F133" s="140"/>
      <c r="G133" s="140"/>
      <c r="H133" s="140"/>
      <c r="I133" s="140" t="s">
        <v>294</v>
      </c>
      <c r="J133" s="140" t="s">
        <v>4063</v>
      </c>
      <c r="K133" s="140"/>
      <c r="L133" s="140"/>
      <c r="M133" s="140"/>
      <c r="N133" s="140"/>
      <c r="O133" s="140"/>
      <c r="P133" s="140"/>
      <c r="Q133" s="140"/>
      <c r="R133" s="140"/>
      <c r="S133" s="140"/>
      <c r="T133" s="140"/>
      <c r="U133" s="140"/>
      <c r="V133" s="140"/>
      <c r="W133" s="140"/>
      <c r="X133" s="140"/>
      <c r="Y133" s="140"/>
      <c r="Z133" s="140"/>
      <c r="AA133" s="140"/>
      <c r="AB133" s="140"/>
      <c r="AC133" s="140"/>
      <c r="AD133" s="140"/>
      <c r="AE133" s="140"/>
      <c r="AF133" s="140"/>
      <c r="AG133" s="140"/>
      <c r="AH133" s="140"/>
      <c r="AI133" s="140"/>
      <c r="AJ133" s="140"/>
      <c r="AN133" s="140" t="s">
        <v>435</v>
      </c>
      <c r="AO133" s="140" t="s">
        <v>4076</v>
      </c>
      <c r="AP133" s="139" t="s">
        <v>4070</v>
      </c>
    </row>
    <row r="134" spans="1:42" x14ac:dyDescent="0.2">
      <c r="A134" s="140"/>
      <c r="B134" s="140"/>
      <c r="C134" s="140"/>
      <c r="D134" s="140"/>
      <c r="E134" s="140"/>
      <c r="F134" s="140"/>
      <c r="G134" s="140"/>
      <c r="H134" s="140"/>
      <c r="I134" s="140" t="s">
        <v>1047</v>
      </c>
      <c r="J134" s="142" t="s">
        <v>4071</v>
      </c>
      <c r="K134" s="140"/>
      <c r="L134" s="140"/>
      <c r="M134" s="140"/>
      <c r="N134" s="140"/>
      <c r="O134" s="140"/>
      <c r="P134" s="140"/>
      <c r="Q134" s="140"/>
      <c r="R134" s="140"/>
      <c r="S134" s="140"/>
      <c r="T134" s="140"/>
      <c r="U134" s="140"/>
      <c r="V134" s="140"/>
      <c r="W134" s="140"/>
      <c r="X134" s="140"/>
      <c r="Y134" s="140"/>
      <c r="Z134" s="140"/>
      <c r="AA134" s="140"/>
      <c r="AB134" s="140"/>
      <c r="AC134" s="140"/>
      <c r="AD134" s="140"/>
      <c r="AE134" s="140"/>
      <c r="AF134" s="140"/>
      <c r="AG134" s="140"/>
      <c r="AH134" s="140"/>
      <c r="AI134" s="140"/>
      <c r="AJ134" s="140"/>
      <c r="AN134" s="140" t="s">
        <v>436</v>
      </c>
      <c r="AO134" s="140" t="s">
        <v>4076</v>
      </c>
      <c r="AP134" s="139" t="s">
        <v>4070</v>
      </c>
    </row>
    <row r="135" spans="1:42" x14ac:dyDescent="0.2">
      <c r="A135" s="140"/>
      <c r="B135" s="140"/>
      <c r="C135" s="140"/>
      <c r="D135" s="140"/>
      <c r="E135" s="140"/>
      <c r="F135" s="140"/>
      <c r="G135" s="140"/>
      <c r="H135" s="140"/>
      <c r="I135" s="140" t="s">
        <v>100</v>
      </c>
      <c r="J135" s="140" t="s">
        <v>4057</v>
      </c>
      <c r="K135" s="140"/>
      <c r="L135" s="140"/>
      <c r="M135" s="140"/>
      <c r="N135" s="140"/>
      <c r="O135" s="140"/>
      <c r="P135" s="140"/>
      <c r="Q135" s="140"/>
      <c r="R135" s="140"/>
      <c r="S135" s="140"/>
      <c r="T135" s="140"/>
      <c r="U135" s="140"/>
      <c r="V135" s="140"/>
      <c r="W135" s="140"/>
      <c r="X135" s="140"/>
      <c r="Y135" s="140"/>
      <c r="Z135" s="140"/>
      <c r="AA135" s="140"/>
      <c r="AB135" s="140"/>
      <c r="AC135" s="140"/>
      <c r="AD135" s="140"/>
      <c r="AE135" s="140"/>
      <c r="AF135" s="140"/>
      <c r="AG135" s="140"/>
      <c r="AH135" s="140"/>
      <c r="AI135" s="140"/>
      <c r="AJ135" s="140"/>
      <c r="AN135" s="140" t="s">
        <v>437</v>
      </c>
      <c r="AO135" s="140" t="s">
        <v>4076</v>
      </c>
      <c r="AP135" s="139" t="s">
        <v>4070</v>
      </c>
    </row>
    <row r="136" spans="1:42" x14ac:dyDescent="0.2">
      <c r="A136" s="140"/>
      <c r="B136" s="140"/>
      <c r="C136" s="140"/>
      <c r="D136" s="140"/>
      <c r="E136" s="140"/>
      <c r="F136" s="140"/>
      <c r="G136" s="140"/>
      <c r="H136" s="140"/>
      <c r="I136" s="140" t="s">
        <v>295</v>
      </c>
      <c r="J136" s="140" t="s">
        <v>4063</v>
      </c>
      <c r="K136" s="140"/>
      <c r="L136" s="140"/>
      <c r="M136" s="140"/>
      <c r="N136" s="140"/>
      <c r="O136" s="140"/>
      <c r="P136" s="140"/>
      <c r="Q136" s="140"/>
      <c r="R136" s="140"/>
      <c r="S136" s="140"/>
      <c r="T136" s="140"/>
      <c r="U136" s="140"/>
      <c r="V136" s="140"/>
      <c r="W136" s="140"/>
      <c r="X136" s="140"/>
      <c r="Y136" s="140"/>
      <c r="Z136" s="140"/>
      <c r="AA136" s="140"/>
      <c r="AB136" s="140"/>
      <c r="AC136" s="140"/>
      <c r="AD136" s="140"/>
      <c r="AE136" s="140"/>
      <c r="AF136" s="140"/>
      <c r="AG136" s="140"/>
      <c r="AH136" s="140"/>
      <c r="AI136" s="140"/>
      <c r="AJ136" s="140"/>
      <c r="AN136" s="140" t="s">
        <v>438</v>
      </c>
      <c r="AO136" s="140" t="s">
        <v>4076</v>
      </c>
      <c r="AP136" s="139" t="s">
        <v>4070</v>
      </c>
    </row>
    <row r="137" spans="1:42" x14ac:dyDescent="0.2">
      <c r="A137" s="140"/>
      <c r="B137" s="140"/>
      <c r="C137" s="140"/>
      <c r="D137" s="140"/>
      <c r="E137" s="140"/>
      <c r="F137" s="140"/>
      <c r="G137" s="140"/>
      <c r="H137" s="140"/>
      <c r="I137" s="140" t="s">
        <v>1104</v>
      </c>
      <c r="J137" s="142" t="s">
        <v>4060</v>
      </c>
      <c r="K137" s="140"/>
      <c r="L137" s="140"/>
      <c r="M137" s="140"/>
      <c r="N137" s="140"/>
      <c r="O137" s="140"/>
      <c r="P137" s="140"/>
      <c r="Q137" s="140"/>
      <c r="R137" s="140"/>
      <c r="S137" s="140"/>
      <c r="T137" s="140"/>
      <c r="U137" s="140"/>
      <c r="V137" s="140"/>
      <c r="W137" s="140"/>
      <c r="X137" s="140"/>
      <c r="Y137" s="140"/>
      <c r="Z137" s="140"/>
      <c r="AA137" s="140"/>
      <c r="AB137" s="140"/>
      <c r="AC137" s="140"/>
      <c r="AD137" s="140"/>
      <c r="AE137" s="140"/>
      <c r="AF137" s="140"/>
      <c r="AG137" s="140"/>
      <c r="AH137" s="140"/>
      <c r="AI137" s="140"/>
      <c r="AJ137" s="140"/>
      <c r="AN137" s="140" t="s">
        <v>439</v>
      </c>
      <c r="AO137" s="140" t="s">
        <v>4076</v>
      </c>
      <c r="AP137" s="139" t="s">
        <v>4070</v>
      </c>
    </row>
    <row r="138" spans="1:42" x14ac:dyDescent="0.2">
      <c r="A138" s="140"/>
      <c r="B138" s="140"/>
      <c r="C138" s="140"/>
      <c r="D138" s="140"/>
      <c r="E138" s="140"/>
      <c r="F138" s="140"/>
      <c r="G138" s="140"/>
      <c r="H138" s="140"/>
      <c r="K138" s="140"/>
      <c r="L138" s="140"/>
      <c r="M138" s="140"/>
      <c r="N138" s="140"/>
      <c r="O138" s="140"/>
      <c r="P138" s="140"/>
      <c r="Q138" s="140"/>
      <c r="R138" s="140"/>
      <c r="S138" s="140"/>
      <c r="T138" s="140"/>
      <c r="U138" s="140"/>
      <c r="V138" s="140"/>
      <c r="W138" s="140"/>
      <c r="X138" s="140"/>
      <c r="Y138" s="140"/>
      <c r="Z138" s="140"/>
      <c r="AA138" s="140"/>
      <c r="AB138" s="140"/>
      <c r="AC138" s="140"/>
      <c r="AD138" s="140"/>
      <c r="AE138" s="140"/>
      <c r="AF138" s="140"/>
      <c r="AG138" s="140"/>
      <c r="AH138" s="140"/>
      <c r="AI138" s="140"/>
      <c r="AJ138" s="140"/>
      <c r="AN138" s="140" t="s">
        <v>440</v>
      </c>
      <c r="AO138" s="140" t="s">
        <v>4076</v>
      </c>
      <c r="AP138" s="139" t="s">
        <v>4070</v>
      </c>
    </row>
    <row r="139" spans="1:42" x14ac:dyDescent="0.2">
      <c r="A139" s="140"/>
      <c r="B139" s="140"/>
      <c r="C139" s="140"/>
      <c r="D139" s="140"/>
      <c r="E139" s="140"/>
      <c r="F139" s="140"/>
      <c r="G139" s="140"/>
      <c r="H139" s="140"/>
      <c r="K139" s="140"/>
      <c r="L139" s="140"/>
      <c r="M139" s="140"/>
      <c r="N139" s="140"/>
      <c r="O139" s="140"/>
      <c r="P139" s="140"/>
      <c r="Q139" s="140"/>
      <c r="R139" s="140"/>
      <c r="S139" s="140"/>
      <c r="T139" s="140"/>
      <c r="U139" s="140"/>
      <c r="V139" s="140"/>
      <c r="W139" s="140"/>
      <c r="X139" s="140"/>
      <c r="Y139" s="140"/>
      <c r="Z139" s="140"/>
      <c r="AA139" s="140"/>
      <c r="AB139" s="140"/>
      <c r="AC139" s="140"/>
      <c r="AD139" s="140"/>
      <c r="AE139" s="140"/>
      <c r="AF139" s="140"/>
      <c r="AG139" s="140"/>
      <c r="AH139" s="140"/>
      <c r="AI139" s="140"/>
      <c r="AJ139" s="140"/>
      <c r="AN139" s="140" t="s">
        <v>441</v>
      </c>
      <c r="AO139" s="140" t="s">
        <v>4076</v>
      </c>
      <c r="AP139" s="139" t="s">
        <v>4070</v>
      </c>
    </row>
    <row r="140" spans="1:42" x14ac:dyDescent="0.2">
      <c r="A140" s="140"/>
      <c r="B140" s="140"/>
      <c r="C140" s="140"/>
      <c r="D140" s="140"/>
      <c r="E140" s="140"/>
      <c r="F140" s="140"/>
      <c r="G140" s="140"/>
      <c r="H140" s="140"/>
      <c r="K140" s="140"/>
      <c r="L140" s="140"/>
      <c r="M140" s="140"/>
      <c r="N140" s="140"/>
      <c r="O140" s="140"/>
      <c r="P140" s="140"/>
      <c r="Q140" s="140"/>
      <c r="R140" s="140"/>
      <c r="S140" s="140"/>
      <c r="T140" s="140"/>
      <c r="U140" s="140"/>
      <c r="V140" s="140"/>
      <c r="W140" s="140"/>
      <c r="X140" s="140"/>
      <c r="Y140" s="140"/>
      <c r="Z140" s="140"/>
      <c r="AA140" s="140"/>
      <c r="AB140" s="140"/>
      <c r="AC140" s="140"/>
      <c r="AD140" s="140"/>
      <c r="AE140" s="140"/>
      <c r="AF140" s="140"/>
      <c r="AG140" s="140"/>
      <c r="AH140" s="140"/>
      <c r="AI140" s="140"/>
      <c r="AJ140" s="140"/>
      <c r="AN140" s="140" t="s">
        <v>442</v>
      </c>
      <c r="AO140" s="140" t="s">
        <v>4076</v>
      </c>
      <c r="AP140" s="139" t="s">
        <v>4070</v>
      </c>
    </row>
    <row r="141" spans="1:42" x14ac:dyDescent="0.2">
      <c r="A141" s="140"/>
      <c r="B141" s="140"/>
      <c r="C141" s="140"/>
      <c r="D141" s="140"/>
      <c r="E141" s="140"/>
      <c r="F141" s="140"/>
      <c r="G141" s="140"/>
      <c r="H141" s="140"/>
      <c r="K141" s="140"/>
      <c r="L141" s="140"/>
      <c r="M141" s="140"/>
      <c r="N141" s="140"/>
      <c r="O141" s="140"/>
      <c r="P141" s="140"/>
      <c r="Q141" s="140"/>
      <c r="R141" s="140"/>
      <c r="S141" s="140"/>
      <c r="T141" s="140"/>
      <c r="U141" s="140"/>
      <c r="V141" s="140"/>
      <c r="W141" s="140"/>
      <c r="X141" s="140"/>
      <c r="Y141" s="140"/>
      <c r="Z141" s="140"/>
      <c r="AA141" s="140"/>
      <c r="AB141" s="140"/>
      <c r="AC141" s="140"/>
      <c r="AD141" s="140"/>
      <c r="AE141" s="140"/>
      <c r="AF141" s="140"/>
      <c r="AG141" s="140"/>
      <c r="AH141" s="140"/>
      <c r="AI141" s="140"/>
      <c r="AJ141" s="140"/>
      <c r="AN141" s="140" t="s">
        <v>443</v>
      </c>
      <c r="AO141" s="140" t="s">
        <v>4076</v>
      </c>
      <c r="AP141" s="139" t="s">
        <v>4070</v>
      </c>
    </row>
    <row r="142" spans="1:42" x14ac:dyDescent="0.2">
      <c r="A142" s="140"/>
      <c r="B142" s="140"/>
      <c r="C142" s="140"/>
      <c r="D142" s="140"/>
      <c r="E142" s="140"/>
      <c r="F142" s="140"/>
      <c r="G142" s="140"/>
      <c r="H142" s="140"/>
      <c r="K142" s="140"/>
      <c r="L142" s="140"/>
      <c r="M142" s="140"/>
      <c r="N142" s="140"/>
      <c r="O142" s="140"/>
      <c r="P142" s="140"/>
      <c r="Q142" s="140"/>
      <c r="R142" s="140"/>
      <c r="S142" s="140"/>
      <c r="T142" s="140"/>
      <c r="U142" s="140"/>
      <c r="V142" s="140"/>
      <c r="W142" s="140"/>
      <c r="X142" s="140"/>
      <c r="Y142" s="140"/>
      <c r="Z142" s="140"/>
      <c r="AA142" s="140"/>
      <c r="AB142" s="140"/>
      <c r="AC142" s="140"/>
      <c r="AD142" s="140"/>
      <c r="AE142" s="140"/>
      <c r="AF142" s="140"/>
      <c r="AG142" s="140"/>
      <c r="AH142" s="140"/>
      <c r="AI142" s="140"/>
      <c r="AJ142" s="140"/>
      <c r="AN142" s="140" t="s">
        <v>402</v>
      </c>
      <c r="AO142" s="140" t="s">
        <v>4053</v>
      </c>
      <c r="AP142" s="139" t="s">
        <v>4070</v>
      </c>
    </row>
    <row r="143" spans="1:42" x14ac:dyDescent="0.2">
      <c r="AN143" s="140" t="s">
        <v>403</v>
      </c>
      <c r="AO143" s="140" t="s">
        <v>4053</v>
      </c>
      <c r="AP143" s="139" t="s">
        <v>4070</v>
      </c>
    </row>
    <row r="144" spans="1:42" x14ac:dyDescent="0.2">
      <c r="AN144" s="140" t="s">
        <v>404</v>
      </c>
      <c r="AO144" s="140" t="s">
        <v>4053</v>
      </c>
      <c r="AP144" s="139" t="s">
        <v>4070</v>
      </c>
    </row>
    <row r="145" spans="40:42" x14ac:dyDescent="0.2">
      <c r="AN145" s="140" t="s">
        <v>405</v>
      </c>
      <c r="AO145" s="140" t="s">
        <v>4053</v>
      </c>
      <c r="AP145" s="139" t="s">
        <v>4070</v>
      </c>
    </row>
    <row r="146" spans="40:42" x14ac:dyDescent="0.2">
      <c r="AN146" s="140" t="s">
        <v>406</v>
      </c>
      <c r="AO146" s="140" t="s">
        <v>4053</v>
      </c>
      <c r="AP146" s="139" t="s">
        <v>4070</v>
      </c>
    </row>
    <row r="147" spans="40:42" x14ac:dyDescent="0.2">
      <c r="AN147" s="140" t="s">
        <v>407</v>
      </c>
      <c r="AO147" s="140" t="s">
        <v>4053</v>
      </c>
      <c r="AP147" s="139" t="s">
        <v>4070</v>
      </c>
    </row>
    <row r="148" spans="40:42" x14ac:dyDescent="0.2">
      <c r="AN148" s="140" t="s">
        <v>408</v>
      </c>
      <c r="AO148" s="140" t="s">
        <v>4053</v>
      </c>
      <c r="AP148" s="139" t="s">
        <v>4070</v>
      </c>
    </row>
    <row r="149" spans="40:42" x14ac:dyDescent="0.2">
      <c r="AN149" s="140" t="s">
        <v>409</v>
      </c>
      <c r="AO149" s="140" t="s">
        <v>4053</v>
      </c>
      <c r="AP149" s="139" t="s">
        <v>4070</v>
      </c>
    </row>
    <row r="150" spans="40:42" x14ac:dyDescent="0.2">
      <c r="AN150" s="140" t="s">
        <v>409</v>
      </c>
      <c r="AO150" s="140" t="s">
        <v>4053</v>
      </c>
      <c r="AP150" s="139" t="s">
        <v>4070</v>
      </c>
    </row>
    <row r="151" spans="40:42" x14ac:dyDescent="0.2">
      <c r="AN151" s="140" t="s">
        <v>411</v>
      </c>
      <c r="AO151" s="140" t="s">
        <v>4053</v>
      </c>
      <c r="AP151" s="139" t="s">
        <v>4070</v>
      </c>
    </row>
    <row r="152" spans="40:42" x14ac:dyDescent="0.2">
      <c r="AN152" s="140" t="s">
        <v>412</v>
      </c>
      <c r="AO152" s="140" t="s">
        <v>4053</v>
      </c>
      <c r="AP152" s="139" t="s">
        <v>4070</v>
      </c>
    </row>
    <row r="153" spans="40:42" x14ac:dyDescent="0.2">
      <c r="AN153" s="140" t="s">
        <v>413</v>
      </c>
      <c r="AO153" s="140" t="s">
        <v>4053</v>
      </c>
      <c r="AP153" s="139" t="s">
        <v>4070</v>
      </c>
    </row>
    <row r="154" spans="40:42" x14ac:dyDescent="0.2">
      <c r="AN154" s="140" t="s">
        <v>414</v>
      </c>
      <c r="AO154" s="140" t="s">
        <v>4053</v>
      </c>
      <c r="AP154" s="139" t="s">
        <v>4070</v>
      </c>
    </row>
    <row r="155" spans="40:42" x14ac:dyDescent="0.2">
      <c r="AN155" s="140" t="s">
        <v>415</v>
      </c>
      <c r="AO155" s="140" t="s">
        <v>4053</v>
      </c>
      <c r="AP155" s="139" t="s">
        <v>4070</v>
      </c>
    </row>
    <row r="156" spans="40:42" x14ac:dyDescent="0.2">
      <c r="AN156" s="140" t="s">
        <v>416</v>
      </c>
      <c r="AO156" s="140" t="s">
        <v>4053</v>
      </c>
      <c r="AP156" s="139" t="s">
        <v>4070</v>
      </c>
    </row>
    <row r="157" spans="40:42" x14ac:dyDescent="0.2">
      <c r="AN157" s="140" t="s">
        <v>417</v>
      </c>
      <c r="AO157" s="140" t="s">
        <v>4053</v>
      </c>
      <c r="AP157" s="139" t="s">
        <v>4070</v>
      </c>
    </row>
    <row r="158" spans="40:42" x14ac:dyDescent="0.2">
      <c r="AN158" s="140" t="s">
        <v>418</v>
      </c>
      <c r="AO158" s="140" t="s">
        <v>4053</v>
      </c>
      <c r="AP158" s="139" t="s">
        <v>4070</v>
      </c>
    </row>
    <row r="159" spans="40:42" x14ac:dyDescent="0.2">
      <c r="AN159" s="140" t="s">
        <v>419</v>
      </c>
      <c r="AO159" s="140" t="s">
        <v>4053</v>
      </c>
      <c r="AP159" s="139" t="s">
        <v>4070</v>
      </c>
    </row>
    <row r="160" spans="40:42" x14ac:dyDescent="0.2">
      <c r="AN160" s="140" t="s">
        <v>420</v>
      </c>
      <c r="AO160" s="140" t="s">
        <v>4053</v>
      </c>
      <c r="AP160" s="139" t="s">
        <v>4070</v>
      </c>
    </row>
    <row r="161" spans="40:42" x14ac:dyDescent="0.2">
      <c r="AN161" s="140" t="s">
        <v>421</v>
      </c>
      <c r="AO161" s="140" t="s">
        <v>4053</v>
      </c>
      <c r="AP161" s="139" t="s">
        <v>4070</v>
      </c>
    </row>
    <row r="162" spans="40:42" x14ac:dyDescent="0.2">
      <c r="AN162" s="140" t="s">
        <v>422</v>
      </c>
      <c r="AO162" s="140" t="s">
        <v>4053</v>
      </c>
      <c r="AP162" s="139" t="s">
        <v>4070</v>
      </c>
    </row>
    <row r="163" spans="40:42" x14ac:dyDescent="0.2">
      <c r="AN163" s="140" t="s">
        <v>423</v>
      </c>
      <c r="AO163" s="140" t="s">
        <v>4053</v>
      </c>
      <c r="AP163" s="139" t="s">
        <v>4070</v>
      </c>
    </row>
    <row r="164" spans="40:42" x14ac:dyDescent="0.2">
      <c r="AN164" s="140" t="s">
        <v>381</v>
      </c>
      <c r="AO164" s="140" t="s">
        <v>4022</v>
      </c>
      <c r="AP164" s="139" t="s">
        <v>4070</v>
      </c>
    </row>
    <row r="165" spans="40:42" x14ac:dyDescent="0.2">
      <c r="AN165" s="140" t="s">
        <v>382</v>
      </c>
      <c r="AO165" s="140" t="s">
        <v>4022</v>
      </c>
      <c r="AP165" s="139" t="s">
        <v>4070</v>
      </c>
    </row>
    <row r="166" spans="40:42" x14ac:dyDescent="0.2">
      <c r="AN166" s="140" t="s">
        <v>383</v>
      </c>
      <c r="AO166" s="140" t="s">
        <v>4022</v>
      </c>
      <c r="AP166" s="139" t="s">
        <v>4070</v>
      </c>
    </row>
    <row r="167" spans="40:42" x14ac:dyDescent="0.2">
      <c r="AN167" s="140" t="s">
        <v>384</v>
      </c>
      <c r="AO167" s="140" t="s">
        <v>4022</v>
      </c>
      <c r="AP167" s="139" t="s">
        <v>4070</v>
      </c>
    </row>
    <row r="168" spans="40:42" x14ac:dyDescent="0.2">
      <c r="AN168" s="140" t="s">
        <v>385</v>
      </c>
      <c r="AO168" s="140" t="s">
        <v>4022</v>
      </c>
      <c r="AP168" s="139" t="s">
        <v>4070</v>
      </c>
    </row>
    <row r="169" spans="40:42" x14ac:dyDescent="0.2">
      <c r="AN169" s="140" t="s">
        <v>386</v>
      </c>
      <c r="AO169" s="140" t="s">
        <v>4022</v>
      </c>
      <c r="AP169" s="139" t="s">
        <v>4070</v>
      </c>
    </row>
    <row r="170" spans="40:42" x14ac:dyDescent="0.2">
      <c r="AN170" s="140" t="s">
        <v>387</v>
      </c>
      <c r="AO170" s="140" t="s">
        <v>4022</v>
      </c>
      <c r="AP170" s="139" t="s">
        <v>4070</v>
      </c>
    </row>
    <row r="171" spans="40:42" x14ac:dyDescent="0.2">
      <c r="AN171" s="140" t="s">
        <v>649</v>
      </c>
      <c r="AO171" s="140" t="s">
        <v>4066</v>
      </c>
      <c r="AP171" s="139" t="s">
        <v>4070</v>
      </c>
    </row>
    <row r="172" spans="40:42" x14ac:dyDescent="0.2">
      <c r="AN172" s="140" t="s">
        <v>650</v>
      </c>
      <c r="AO172" s="140" t="s">
        <v>4066</v>
      </c>
      <c r="AP172" s="139" t="s">
        <v>4070</v>
      </c>
    </row>
    <row r="173" spans="40:42" x14ac:dyDescent="0.2">
      <c r="AN173" s="140" t="s">
        <v>648</v>
      </c>
      <c r="AO173" s="140" t="s">
        <v>4066</v>
      </c>
      <c r="AP173" s="139" t="s">
        <v>4070</v>
      </c>
    </row>
    <row r="174" spans="40:42" x14ac:dyDescent="0.2">
      <c r="AN174" s="140" t="s">
        <v>651</v>
      </c>
      <c r="AO174" s="140" t="s">
        <v>4066</v>
      </c>
      <c r="AP174" s="139" t="s">
        <v>4070</v>
      </c>
    </row>
    <row r="175" spans="40:42" x14ac:dyDescent="0.2">
      <c r="AN175" s="140" t="s">
        <v>652</v>
      </c>
      <c r="AO175" s="140" t="s">
        <v>4066</v>
      </c>
      <c r="AP175" s="139" t="s">
        <v>4070</v>
      </c>
    </row>
    <row r="176" spans="40:42" x14ac:dyDescent="0.2">
      <c r="AN176" s="140" t="s">
        <v>468</v>
      </c>
      <c r="AO176" s="140" t="s">
        <v>4077</v>
      </c>
      <c r="AP176" s="139" t="s">
        <v>4070</v>
      </c>
    </row>
    <row r="177" spans="40:42" x14ac:dyDescent="0.2">
      <c r="AN177" s="140" t="s">
        <v>469</v>
      </c>
      <c r="AO177" s="140" t="s">
        <v>4077</v>
      </c>
      <c r="AP177" s="139" t="s">
        <v>4070</v>
      </c>
    </row>
    <row r="178" spans="40:42" x14ac:dyDescent="0.2">
      <c r="AN178" s="140" t="s">
        <v>475</v>
      </c>
      <c r="AO178" s="140" t="s">
        <v>4077</v>
      </c>
      <c r="AP178" s="139" t="s">
        <v>4070</v>
      </c>
    </row>
    <row r="179" spans="40:42" x14ac:dyDescent="0.2">
      <c r="AN179" s="140" t="s">
        <v>470</v>
      </c>
      <c r="AO179" s="140" t="s">
        <v>4077</v>
      </c>
      <c r="AP179" s="139" t="s">
        <v>4070</v>
      </c>
    </row>
    <row r="180" spans="40:42" x14ac:dyDescent="0.2">
      <c r="AN180" s="140" t="s">
        <v>471</v>
      </c>
      <c r="AO180" s="140" t="s">
        <v>4077</v>
      </c>
      <c r="AP180" s="139" t="s">
        <v>4070</v>
      </c>
    </row>
    <row r="181" spans="40:42" x14ac:dyDescent="0.2">
      <c r="AN181" s="140" t="s">
        <v>472</v>
      </c>
      <c r="AO181" s="140" t="s">
        <v>4077</v>
      </c>
      <c r="AP181" s="139" t="s">
        <v>4070</v>
      </c>
    </row>
    <row r="182" spans="40:42" x14ac:dyDescent="0.2">
      <c r="AN182" s="140" t="s">
        <v>473</v>
      </c>
      <c r="AO182" s="140" t="s">
        <v>4077</v>
      </c>
      <c r="AP182" s="139" t="s">
        <v>4070</v>
      </c>
    </row>
    <row r="183" spans="40:42" x14ac:dyDescent="0.2">
      <c r="AN183" s="140" t="s">
        <v>474</v>
      </c>
      <c r="AO183" s="140" t="s">
        <v>4077</v>
      </c>
      <c r="AP183" s="139" t="s">
        <v>4070</v>
      </c>
    </row>
    <row r="184" spans="40:42" x14ac:dyDescent="0.2">
      <c r="AN184" s="140" t="s">
        <v>616</v>
      </c>
      <c r="AO184" s="140" t="s">
        <v>4028</v>
      </c>
      <c r="AP184" s="139" t="s">
        <v>4070</v>
      </c>
    </row>
    <row r="185" spans="40:42" x14ac:dyDescent="0.2">
      <c r="AN185" s="140" t="s">
        <v>617</v>
      </c>
      <c r="AO185" s="140" t="s">
        <v>4028</v>
      </c>
      <c r="AP185" s="139" t="s">
        <v>4070</v>
      </c>
    </row>
    <row r="186" spans="40:42" x14ac:dyDescent="0.2">
      <c r="AN186" s="140" t="s">
        <v>618</v>
      </c>
      <c r="AO186" s="140" t="s">
        <v>4028</v>
      </c>
      <c r="AP186" s="139" t="s">
        <v>4070</v>
      </c>
    </row>
    <row r="187" spans="40:42" x14ac:dyDescent="0.2">
      <c r="AN187" s="140" t="s">
        <v>619</v>
      </c>
      <c r="AO187" s="140" t="s">
        <v>4028</v>
      </c>
      <c r="AP187" s="139" t="s">
        <v>4070</v>
      </c>
    </row>
    <row r="188" spans="40:42" x14ac:dyDescent="0.2">
      <c r="AN188" s="140" t="s">
        <v>620</v>
      </c>
      <c r="AO188" s="140" t="s">
        <v>4028</v>
      </c>
      <c r="AP188" s="139" t="s">
        <v>4070</v>
      </c>
    </row>
    <row r="189" spans="40:42" x14ac:dyDescent="0.2">
      <c r="AN189" s="140" t="s">
        <v>621</v>
      </c>
      <c r="AO189" s="140" t="s">
        <v>4028</v>
      </c>
      <c r="AP189" s="139" t="s">
        <v>4070</v>
      </c>
    </row>
    <row r="190" spans="40:42" x14ac:dyDescent="0.2">
      <c r="AN190" s="140" t="s">
        <v>632</v>
      </c>
      <c r="AO190" s="140" t="s">
        <v>4028</v>
      </c>
      <c r="AP190" s="139" t="s">
        <v>4070</v>
      </c>
    </row>
    <row r="191" spans="40:42" x14ac:dyDescent="0.2">
      <c r="AN191" s="140" t="s">
        <v>541</v>
      </c>
      <c r="AO191" s="140" t="s">
        <v>4028</v>
      </c>
      <c r="AP191" s="139" t="s">
        <v>4070</v>
      </c>
    </row>
    <row r="192" spans="40:42" x14ac:dyDescent="0.2">
      <c r="AN192" s="140" t="s">
        <v>625</v>
      </c>
      <c r="AO192" s="140" t="s">
        <v>4028</v>
      </c>
      <c r="AP192" s="139" t="s">
        <v>4070</v>
      </c>
    </row>
    <row r="193" spans="40:42" x14ac:dyDescent="0.2">
      <c r="AN193" s="140" t="s">
        <v>626</v>
      </c>
      <c r="AO193" s="140" t="s">
        <v>4028</v>
      </c>
      <c r="AP193" s="139" t="s">
        <v>4070</v>
      </c>
    </row>
    <row r="194" spans="40:42" x14ac:dyDescent="0.2">
      <c r="AN194" s="140" t="s">
        <v>627</v>
      </c>
      <c r="AO194" s="140" t="s">
        <v>4028</v>
      </c>
      <c r="AP194" s="139" t="s">
        <v>4070</v>
      </c>
    </row>
    <row r="195" spans="40:42" x14ac:dyDescent="0.2">
      <c r="AN195" s="140" t="s">
        <v>628</v>
      </c>
      <c r="AO195" s="140" t="s">
        <v>4028</v>
      </c>
      <c r="AP195" s="139" t="s">
        <v>4070</v>
      </c>
    </row>
    <row r="196" spans="40:42" x14ac:dyDescent="0.2">
      <c r="AN196" s="140" t="s">
        <v>629</v>
      </c>
      <c r="AO196" s="140" t="s">
        <v>4028</v>
      </c>
      <c r="AP196" s="139" t="s">
        <v>4070</v>
      </c>
    </row>
    <row r="197" spans="40:42" x14ac:dyDescent="0.2">
      <c r="AN197" s="140" t="s">
        <v>630</v>
      </c>
      <c r="AO197" s="140" t="s">
        <v>4028</v>
      </c>
      <c r="AP197" s="139" t="s">
        <v>4070</v>
      </c>
    </row>
    <row r="198" spans="40:42" x14ac:dyDescent="0.2">
      <c r="AN198" s="140" t="s">
        <v>631</v>
      </c>
      <c r="AO198" s="140" t="s">
        <v>4028</v>
      </c>
      <c r="AP198" s="139" t="s">
        <v>4070</v>
      </c>
    </row>
    <row r="199" spans="40:42" x14ac:dyDescent="0.2">
      <c r="AN199" s="140" t="s">
        <v>454</v>
      </c>
      <c r="AO199" s="140" t="s">
        <v>4082</v>
      </c>
      <c r="AP199" s="139" t="s">
        <v>4070</v>
      </c>
    </row>
    <row r="200" spans="40:42" x14ac:dyDescent="0.2">
      <c r="AN200" s="140" t="s">
        <v>455</v>
      </c>
      <c r="AO200" s="140" t="s">
        <v>4082</v>
      </c>
      <c r="AP200" s="139" t="s">
        <v>4070</v>
      </c>
    </row>
    <row r="201" spans="40:42" x14ac:dyDescent="0.2">
      <c r="AN201" s="140" t="s">
        <v>456</v>
      </c>
      <c r="AO201" s="140" t="s">
        <v>4082</v>
      </c>
      <c r="AP201" s="139" t="s">
        <v>4070</v>
      </c>
    </row>
    <row r="202" spans="40:42" x14ac:dyDescent="0.2">
      <c r="AN202" s="140" t="s">
        <v>457</v>
      </c>
      <c r="AO202" s="140" t="s">
        <v>4082</v>
      </c>
      <c r="AP202" s="139" t="s">
        <v>4070</v>
      </c>
    </row>
    <row r="203" spans="40:42" x14ac:dyDescent="0.2">
      <c r="AN203" s="140" t="s">
        <v>458</v>
      </c>
      <c r="AO203" s="140" t="s">
        <v>4082</v>
      </c>
      <c r="AP203" s="139" t="s">
        <v>4070</v>
      </c>
    </row>
    <row r="204" spans="40:42" x14ac:dyDescent="0.2">
      <c r="AN204" s="140" t="s">
        <v>459</v>
      </c>
      <c r="AO204" s="140" t="s">
        <v>4082</v>
      </c>
      <c r="AP204" s="139" t="s">
        <v>4070</v>
      </c>
    </row>
    <row r="205" spans="40:42" x14ac:dyDescent="0.2">
      <c r="AN205" s="140" t="s">
        <v>487</v>
      </c>
      <c r="AO205" s="140" t="s">
        <v>4038</v>
      </c>
      <c r="AP205" s="139" t="s">
        <v>4070</v>
      </c>
    </row>
    <row r="206" spans="40:42" x14ac:dyDescent="0.2">
      <c r="AN206" s="140" t="s">
        <v>488</v>
      </c>
      <c r="AO206" s="140" t="s">
        <v>4038</v>
      </c>
      <c r="AP206" s="139" t="s">
        <v>4070</v>
      </c>
    </row>
    <row r="207" spans="40:42" x14ac:dyDescent="0.2">
      <c r="AN207" s="140" t="s">
        <v>489</v>
      </c>
      <c r="AO207" s="140" t="s">
        <v>4038</v>
      </c>
      <c r="AP207" s="139" t="s">
        <v>4070</v>
      </c>
    </row>
    <row r="208" spans="40:42" x14ac:dyDescent="0.2">
      <c r="AN208" s="140" t="s">
        <v>508</v>
      </c>
      <c r="AO208" s="140" t="s">
        <v>4038</v>
      </c>
      <c r="AP208" s="139" t="s">
        <v>4070</v>
      </c>
    </row>
    <row r="209" spans="40:42" x14ac:dyDescent="0.2">
      <c r="AN209" s="140" t="s">
        <v>490</v>
      </c>
      <c r="AO209" s="140" t="s">
        <v>4038</v>
      </c>
      <c r="AP209" s="139" t="s">
        <v>4070</v>
      </c>
    </row>
    <row r="210" spans="40:42" x14ac:dyDescent="0.2">
      <c r="AN210" s="140" t="s">
        <v>491</v>
      </c>
      <c r="AO210" s="140" t="s">
        <v>4038</v>
      </c>
      <c r="AP210" s="139" t="s">
        <v>4070</v>
      </c>
    </row>
    <row r="211" spans="40:42" x14ac:dyDescent="0.2">
      <c r="AN211" s="140" t="s">
        <v>492</v>
      </c>
      <c r="AO211" s="140" t="s">
        <v>4038</v>
      </c>
      <c r="AP211" s="139" t="s">
        <v>4070</v>
      </c>
    </row>
    <row r="212" spans="40:42" x14ac:dyDescent="0.2">
      <c r="AN212" s="140" t="s">
        <v>493</v>
      </c>
      <c r="AO212" s="140" t="s">
        <v>4038</v>
      </c>
      <c r="AP212" s="139" t="s">
        <v>4070</v>
      </c>
    </row>
    <row r="213" spans="40:42" x14ac:dyDescent="0.2">
      <c r="AN213" s="140" t="s">
        <v>494</v>
      </c>
      <c r="AO213" s="140" t="s">
        <v>4038</v>
      </c>
      <c r="AP213" s="139" t="s">
        <v>4070</v>
      </c>
    </row>
    <row r="214" spans="40:42" x14ac:dyDescent="0.2">
      <c r="AN214" s="140" t="s">
        <v>495</v>
      </c>
      <c r="AO214" s="140" t="s">
        <v>4038</v>
      </c>
      <c r="AP214" s="139" t="s">
        <v>4070</v>
      </c>
    </row>
    <row r="215" spans="40:42" x14ac:dyDescent="0.2">
      <c r="AN215" s="140" t="s">
        <v>496</v>
      </c>
      <c r="AO215" s="140" t="s">
        <v>4038</v>
      </c>
      <c r="AP215" s="139" t="s">
        <v>4070</v>
      </c>
    </row>
    <row r="216" spans="40:42" x14ac:dyDescent="0.2">
      <c r="AN216" s="140" t="s">
        <v>497</v>
      </c>
      <c r="AO216" s="140" t="s">
        <v>4038</v>
      </c>
      <c r="AP216" s="139" t="s">
        <v>4070</v>
      </c>
    </row>
    <row r="217" spans="40:42" x14ac:dyDescent="0.2">
      <c r="AN217" s="140" t="s">
        <v>498</v>
      </c>
      <c r="AO217" s="140" t="s">
        <v>4038</v>
      </c>
      <c r="AP217" s="139" t="s">
        <v>4070</v>
      </c>
    </row>
    <row r="218" spans="40:42" x14ac:dyDescent="0.2">
      <c r="AN218" s="140" t="s">
        <v>499</v>
      </c>
      <c r="AO218" s="140" t="s">
        <v>4038</v>
      </c>
      <c r="AP218" s="139" t="s">
        <v>4070</v>
      </c>
    </row>
    <row r="219" spans="40:42" x14ac:dyDescent="0.2">
      <c r="AN219" s="140" t="s">
        <v>500</v>
      </c>
      <c r="AO219" s="140" t="s">
        <v>4038</v>
      </c>
      <c r="AP219" s="139" t="s">
        <v>4070</v>
      </c>
    </row>
    <row r="220" spans="40:42" x14ac:dyDescent="0.2">
      <c r="AN220" s="140" t="s">
        <v>506</v>
      </c>
      <c r="AO220" s="140" t="s">
        <v>4038</v>
      </c>
      <c r="AP220" s="139" t="s">
        <v>4070</v>
      </c>
    </row>
    <row r="221" spans="40:42" x14ac:dyDescent="0.2">
      <c r="AN221" s="140" t="s">
        <v>507</v>
      </c>
      <c r="AO221" s="140" t="s">
        <v>4038</v>
      </c>
      <c r="AP221" s="139" t="s">
        <v>4070</v>
      </c>
    </row>
    <row r="222" spans="40:42" x14ac:dyDescent="0.2">
      <c r="AN222" s="140" t="s">
        <v>501</v>
      </c>
      <c r="AO222" s="140" t="s">
        <v>4038</v>
      </c>
      <c r="AP222" s="139" t="s">
        <v>4070</v>
      </c>
    </row>
    <row r="223" spans="40:42" x14ac:dyDescent="0.2">
      <c r="AN223" s="140" t="s">
        <v>510</v>
      </c>
      <c r="AO223" s="140" t="s">
        <v>4038</v>
      </c>
      <c r="AP223" s="139" t="s">
        <v>4070</v>
      </c>
    </row>
    <row r="224" spans="40:42" x14ac:dyDescent="0.2">
      <c r="AN224" s="140" t="s">
        <v>502</v>
      </c>
      <c r="AO224" s="140" t="s">
        <v>4038</v>
      </c>
      <c r="AP224" s="139" t="s">
        <v>4070</v>
      </c>
    </row>
    <row r="225" spans="40:42" x14ac:dyDescent="0.2">
      <c r="AN225" s="140" t="s">
        <v>509</v>
      </c>
      <c r="AO225" s="140" t="s">
        <v>4038</v>
      </c>
      <c r="AP225" s="139" t="s">
        <v>4070</v>
      </c>
    </row>
    <row r="226" spans="40:42" x14ac:dyDescent="0.2">
      <c r="AN226" s="140" t="s">
        <v>503</v>
      </c>
      <c r="AO226" s="140" t="s">
        <v>4038</v>
      </c>
      <c r="AP226" s="139" t="s">
        <v>4070</v>
      </c>
    </row>
    <row r="227" spans="40:42" x14ac:dyDescent="0.2">
      <c r="AN227" s="140" t="s">
        <v>504</v>
      </c>
      <c r="AO227" s="140" t="s">
        <v>4038</v>
      </c>
      <c r="AP227" s="139" t="s">
        <v>4070</v>
      </c>
    </row>
    <row r="228" spans="40:42" x14ac:dyDescent="0.2">
      <c r="AN228" s="140" t="s">
        <v>505</v>
      </c>
      <c r="AO228" s="140" t="s">
        <v>4038</v>
      </c>
      <c r="AP228" s="139" t="s">
        <v>4070</v>
      </c>
    </row>
    <row r="229" spans="40:42" x14ac:dyDescent="0.2">
      <c r="AN229" s="140" t="s">
        <v>655</v>
      </c>
      <c r="AO229" s="140" t="s">
        <v>4030</v>
      </c>
      <c r="AP229" s="139" t="s">
        <v>4070</v>
      </c>
    </row>
    <row r="230" spans="40:42" x14ac:dyDescent="0.2">
      <c r="AN230" s="140" t="s">
        <v>478</v>
      </c>
      <c r="AO230" s="140" t="s">
        <v>4023</v>
      </c>
      <c r="AP230" s="139" t="s">
        <v>4070</v>
      </c>
    </row>
    <row r="231" spans="40:42" x14ac:dyDescent="0.2">
      <c r="AN231" s="140" t="s">
        <v>480</v>
      </c>
      <c r="AO231" s="140" t="s">
        <v>4023</v>
      </c>
      <c r="AP231" s="139" t="s">
        <v>4070</v>
      </c>
    </row>
    <row r="232" spans="40:42" x14ac:dyDescent="0.2">
      <c r="AN232" s="140" t="s">
        <v>482</v>
      </c>
      <c r="AO232" s="140" t="s">
        <v>4023</v>
      </c>
      <c r="AP232" s="139" t="s">
        <v>4070</v>
      </c>
    </row>
    <row r="233" spans="40:42" x14ac:dyDescent="0.2">
      <c r="AN233" s="140" t="s">
        <v>483</v>
      </c>
      <c r="AO233" s="140" t="s">
        <v>4023</v>
      </c>
      <c r="AP233" s="139" t="s">
        <v>4070</v>
      </c>
    </row>
    <row r="234" spans="40:42" x14ac:dyDescent="0.2">
      <c r="AN234" s="140" t="s">
        <v>484</v>
      </c>
      <c r="AO234" s="140" t="s">
        <v>4023</v>
      </c>
      <c r="AP234" s="139" t="s">
        <v>4070</v>
      </c>
    </row>
    <row r="235" spans="40:42" x14ac:dyDescent="0.2">
      <c r="AN235" s="140" t="s">
        <v>518</v>
      </c>
      <c r="AO235" s="140" t="s">
        <v>4032</v>
      </c>
      <c r="AP235" s="139" t="s">
        <v>4070</v>
      </c>
    </row>
    <row r="236" spans="40:42" x14ac:dyDescent="0.2">
      <c r="AN236" s="140" t="s">
        <v>519</v>
      </c>
      <c r="AO236" s="140" t="s">
        <v>4032</v>
      </c>
      <c r="AP236" s="139" t="s">
        <v>4070</v>
      </c>
    </row>
    <row r="237" spans="40:42" x14ac:dyDescent="0.2">
      <c r="AN237" s="140" t="s">
        <v>520</v>
      </c>
      <c r="AO237" s="140" t="s">
        <v>4032</v>
      </c>
      <c r="AP237" s="139" t="s">
        <v>4070</v>
      </c>
    </row>
    <row r="238" spans="40:42" x14ac:dyDescent="0.2">
      <c r="AN238" s="140" t="s">
        <v>521</v>
      </c>
      <c r="AO238" s="140" t="s">
        <v>4032</v>
      </c>
      <c r="AP238" s="139" t="s">
        <v>4070</v>
      </c>
    </row>
    <row r="239" spans="40:42" x14ac:dyDescent="0.2">
      <c r="AN239" s="140" t="s">
        <v>522</v>
      </c>
      <c r="AO239" s="140" t="s">
        <v>4032</v>
      </c>
      <c r="AP239" s="139" t="s">
        <v>4070</v>
      </c>
    </row>
    <row r="240" spans="40:42" x14ac:dyDescent="0.2">
      <c r="AN240" s="140" t="s">
        <v>513</v>
      </c>
      <c r="AO240" s="140" t="s">
        <v>4032</v>
      </c>
      <c r="AP240" s="139" t="s">
        <v>4070</v>
      </c>
    </row>
    <row r="241" spans="40:42" x14ac:dyDescent="0.2">
      <c r="AN241" s="140" t="s">
        <v>523</v>
      </c>
      <c r="AO241" s="140" t="s">
        <v>4032</v>
      </c>
      <c r="AP241" s="139" t="s">
        <v>4070</v>
      </c>
    </row>
    <row r="242" spans="40:42" x14ac:dyDescent="0.2">
      <c r="AN242" s="140" t="s">
        <v>514</v>
      </c>
      <c r="AO242" s="140" t="s">
        <v>4032</v>
      </c>
      <c r="AP242" s="139" t="s">
        <v>4070</v>
      </c>
    </row>
    <row r="243" spans="40:42" x14ac:dyDescent="0.2">
      <c r="AN243" s="140" t="s">
        <v>515</v>
      </c>
      <c r="AO243" s="140" t="s">
        <v>4032</v>
      </c>
      <c r="AP243" s="139" t="s">
        <v>4070</v>
      </c>
    </row>
    <row r="244" spans="40:42" x14ac:dyDescent="0.2">
      <c r="AN244" s="140" t="s">
        <v>539</v>
      </c>
      <c r="AO244" s="140" t="s">
        <v>4032</v>
      </c>
      <c r="AP244" s="139" t="s">
        <v>4070</v>
      </c>
    </row>
    <row r="245" spans="40:42" x14ac:dyDescent="0.2">
      <c r="AN245" s="140" t="s">
        <v>540</v>
      </c>
      <c r="AO245" s="140" t="s">
        <v>4032</v>
      </c>
      <c r="AP245" s="139" t="s">
        <v>4070</v>
      </c>
    </row>
    <row r="246" spans="40:42" x14ac:dyDescent="0.2">
      <c r="AN246" s="140" t="s">
        <v>524</v>
      </c>
      <c r="AO246" s="140" t="s">
        <v>4032</v>
      </c>
      <c r="AP246" s="139" t="s">
        <v>4070</v>
      </c>
    </row>
    <row r="247" spans="40:42" x14ac:dyDescent="0.2">
      <c r="AN247" s="140" t="s">
        <v>525</v>
      </c>
      <c r="AO247" s="140" t="s">
        <v>4032</v>
      </c>
      <c r="AP247" s="139" t="s">
        <v>4070</v>
      </c>
    </row>
    <row r="248" spans="40:42" x14ac:dyDescent="0.2">
      <c r="AN248" s="140" t="s">
        <v>526</v>
      </c>
      <c r="AO248" s="140" t="s">
        <v>4032</v>
      </c>
      <c r="AP248" s="139" t="s">
        <v>4070</v>
      </c>
    </row>
    <row r="249" spans="40:42" x14ac:dyDescent="0.2">
      <c r="AN249" s="140" t="s">
        <v>527</v>
      </c>
      <c r="AO249" s="140" t="s">
        <v>4032</v>
      </c>
      <c r="AP249" s="139" t="s">
        <v>4070</v>
      </c>
    </row>
    <row r="250" spans="40:42" x14ac:dyDescent="0.2">
      <c r="AN250" s="140" t="s">
        <v>528</v>
      </c>
      <c r="AO250" s="140" t="s">
        <v>4032</v>
      </c>
      <c r="AP250" s="139" t="s">
        <v>4070</v>
      </c>
    </row>
    <row r="251" spans="40:42" x14ac:dyDescent="0.2">
      <c r="AN251" s="140" t="s">
        <v>529</v>
      </c>
      <c r="AO251" s="140" t="s">
        <v>4032</v>
      </c>
      <c r="AP251" s="139" t="s">
        <v>4070</v>
      </c>
    </row>
    <row r="252" spans="40:42" x14ac:dyDescent="0.2">
      <c r="AN252" s="140" t="s">
        <v>530</v>
      </c>
      <c r="AO252" s="140" t="s">
        <v>4032</v>
      </c>
      <c r="AP252" s="139" t="s">
        <v>4070</v>
      </c>
    </row>
    <row r="253" spans="40:42" x14ac:dyDescent="0.2">
      <c r="AN253" s="140" t="s">
        <v>531</v>
      </c>
      <c r="AO253" s="140" t="s">
        <v>4032</v>
      </c>
      <c r="AP253" s="139" t="s">
        <v>4070</v>
      </c>
    </row>
    <row r="254" spans="40:42" x14ac:dyDescent="0.2">
      <c r="AN254" s="140" t="s">
        <v>532</v>
      </c>
      <c r="AO254" s="140" t="s">
        <v>4032</v>
      </c>
      <c r="AP254" s="139" t="s">
        <v>4070</v>
      </c>
    </row>
    <row r="255" spans="40:42" x14ac:dyDescent="0.2">
      <c r="AN255" s="140" t="s">
        <v>533</v>
      </c>
      <c r="AO255" s="140" t="s">
        <v>4032</v>
      </c>
      <c r="AP255" s="139" t="s">
        <v>4070</v>
      </c>
    </row>
    <row r="256" spans="40:42" x14ac:dyDescent="0.2">
      <c r="AN256" s="140" t="s">
        <v>516</v>
      </c>
      <c r="AO256" s="140" t="s">
        <v>4032</v>
      </c>
      <c r="AP256" s="139" t="s">
        <v>4070</v>
      </c>
    </row>
    <row r="257" spans="40:42" x14ac:dyDescent="0.2">
      <c r="AN257" s="140" t="s">
        <v>517</v>
      </c>
      <c r="AO257" s="140" t="s">
        <v>4032</v>
      </c>
      <c r="AP257" s="139" t="s">
        <v>4070</v>
      </c>
    </row>
    <row r="258" spans="40:42" x14ac:dyDescent="0.2">
      <c r="AN258" s="140" t="s">
        <v>534</v>
      </c>
      <c r="AO258" s="140" t="s">
        <v>4032</v>
      </c>
      <c r="AP258" s="139" t="s">
        <v>4070</v>
      </c>
    </row>
    <row r="259" spans="40:42" x14ac:dyDescent="0.2">
      <c r="AN259" s="140" t="s">
        <v>535</v>
      </c>
      <c r="AO259" s="140" t="s">
        <v>4032</v>
      </c>
      <c r="AP259" s="139" t="s">
        <v>4070</v>
      </c>
    </row>
    <row r="260" spans="40:42" x14ac:dyDescent="0.2">
      <c r="AN260" s="140" t="s">
        <v>536</v>
      </c>
      <c r="AO260" s="140" t="s">
        <v>4032</v>
      </c>
      <c r="AP260" s="139" t="s">
        <v>4070</v>
      </c>
    </row>
    <row r="261" spans="40:42" x14ac:dyDescent="0.2">
      <c r="AN261" s="140" t="s">
        <v>537</v>
      </c>
      <c r="AO261" s="140" t="s">
        <v>4032</v>
      </c>
      <c r="AP261" s="139" t="s">
        <v>4070</v>
      </c>
    </row>
    <row r="262" spans="40:42" x14ac:dyDescent="0.2">
      <c r="AN262" s="140" t="s">
        <v>538</v>
      </c>
      <c r="AO262" s="140" t="s">
        <v>4032</v>
      </c>
      <c r="AP262" s="139" t="s">
        <v>4070</v>
      </c>
    </row>
    <row r="263" spans="40:42" x14ac:dyDescent="0.2">
      <c r="AN263" s="140" t="s">
        <v>583</v>
      </c>
      <c r="AO263" s="140" t="s">
        <v>4039</v>
      </c>
      <c r="AP263" s="139" t="s">
        <v>4070</v>
      </c>
    </row>
    <row r="264" spans="40:42" x14ac:dyDescent="0.2">
      <c r="AN264" s="140" t="s">
        <v>586</v>
      </c>
      <c r="AO264" s="140" t="s">
        <v>4039</v>
      </c>
      <c r="AP264" s="139" t="s">
        <v>4070</v>
      </c>
    </row>
    <row r="265" spans="40:42" x14ac:dyDescent="0.2">
      <c r="AN265" s="140" t="s">
        <v>587</v>
      </c>
      <c r="AO265" s="140" t="s">
        <v>4039</v>
      </c>
      <c r="AP265" s="139" t="s">
        <v>4070</v>
      </c>
    </row>
    <row r="266" spans="40:42" x14ac:dyDescent="0.2">
      <c r="AN266" s="140" t="s">
        <v>588</v>
      </c>
      <c r="AO266" s="140" t="s">
        <v>4039</v>
      </c>
      <c r="AP266" s="139" t="s">
        <v>4070</v>
      </c>
    </row>
    <row r="267" spans="40:42" x14ac:dyDescent="0.2">
      <c r="AN267" s="140" t="s">
        <v>584</v>
      </c>
      <c r="AO267" s="140" t="s">
        <v>4039</v>
      </c>
      <c r="AP267" s="139" t="s">
        <v>4070</v>
      </c>
    </row>
    <row r="268" spans="40:42" x14ac:dyDescent="0.2">
      <c r="AN268" s="140" t="s">
        <v>589</v>
      </c>
      <c r="AO268" s="140" t="s">
        <v>4039</v>
      </c>
      <c r="AP268" s="139" t="s">
        <v>4070</v>
      </c>
    </row>
    <row r="269" spans="40:42" x14ac:dyDescent="0.2">
      <c r="AN269" s="140" t="s">
        <v>590</v>
      </c>
      <c r="AO269" s="140" t="s">
        <v>4039</v>
      </c>
      <c r="AP269" s="139" t="s">
        <v>4070</v>
      </c>
    </row>
    <row r="270" spans="40:42" x14ac:dyDescent="0.2">
      <c r="AN270" s="140" t="s">
        <v>591</v>
      </c>
      <c r="AO270" s="140" t="s">
        <v>4039</v>
      </c>
      <c r="AP270" s="139" t="s">
        <v>4070</v>
      </c>
    </row>
    <row r="271" spans="40:42" x14ac:dyDescent="0.2">
      <c r="AN271" s="140" t="s">
        <v>592</v>
      </c>
      <c r="AO271" s="140" t="s">
        <v>4039</v>
      </c>
      <c r="AP271" s="139" t="s">
        <v>4070</v>
      </c>
    </row>
    <row r="272" spans="40:42" x14ac:dyDescent="0.2">
      <c r="AN272" s="140" t="s">
        <v>585</v>
      </c>
      <c r="AO272" s="140" t="s">
        <v>4039</v>
      </c>
      <c r="AP272" s="139" t="s">
        <v>4070</v>
      </c>
    </row>
    <row r="273" spans="40:42" x14ac:dyDescent="0.2">
      <c r="AN273" s="140" t="s">
        <v>635</v>
      </c>
      <c r="AO273" s="140" t="s">
        <v>4029</v>
      </c>
      <c r="AP273" s="139" t="s">
        <v>4070</v>
      </c>
    </row>
    <row r="274" spans="40:42" x14ac:dyDescent="0.2">
      <c r="AN274" s="140" t="s">
        <v>636</v>
      </c>
      <c r="AO274" s="140" t="s">
        <v>4029</v>
      </c>
      <c r="AP274" s="139" t="s">
        <v>4070</v>
      </c>
    </row>
    <row r="275" spans="40:42" x14ac:dyDescent="0.2">
      <c r="AN275" s="140" t="s">
        <v>637</v>
      </c>
      <c r="AO275" s="140" t="s">
        <v>4029</v>
      </c>
      <c r="AP275" s="139" t="s">
        <v>4070</v>
      </c>
    </row>
    <row r="276" spans="40:42" x14ac:dyDescent="0.2">
      <c r="AN276" s="140" t="s">
        <v>638</v>
      </c>
      <c r="AO276" s="140" t="s">
        <v>4029</v>
      </c>
      <c r="AP276" s="139" t="s">
        <v>4070</v>
      </c>
    </row>
    <row r="277" spans="40:42" x14ac:dyDescent="0.2">
      <c r="AN277" s="140" t="s">
        <v>639</v>
      </c>
      <c r="AO277" s="140" t="s">
        <v>4029</v>
      </c>
      <c r="AP277" s="139" t="s">
        <v>4070</v>
      </c>
    </row>
    <row r="278" spans="40:42" x14ac:dyDescent="0.2">
      <c r="AN278" s="140" t="s">
        <v>640</v>
      </c>
      <c r="AO278" s="140" t="s">
        <v>4029</v>
      </c>
      <c r="AP278" s="139" t="s">
        <v>4070</v>
      </c>
    </row>
    <row r="279" spans="40:42" x14ac:dyDescent="0.2">
      <c r="AN279" s="140" t="s">
        <v>641</v>
      </c>
      <c r="AO279" s="140" t="s">
        <v>4029</v>
      </c>
      <c r="AP279" s="139" t="s">
        <v>4070</v>
      </c>
    </row>
    <row r="280" spans="40:42" x14ac:dyDescent="0.2">
      <c r="AN280" s="140" t="s">
        <v>642</v>
      </c>
      <c r="AO280" s="140" t="s">
        <v>4029</v>
      </c>
      <c r="AP280" s="139" t="s">
        <v>4070</v>
      </c>
    </row>
    <row r="281" spans="40:42" x14ac:dyDescent="0.2">
      <c r="AN281" s="140" t="s">
        <v>643</v>
      </c>
      <c r="AO281" s="140" t="s">
        <v>4029</v>
      </c>
      <c r="AP281" s="139" t="s">
        <v>4070</v>
      </c>
    </row>
    <row r="282" spans="40:42" x14ac:dyDescent="0.2">
      <c r="AN282" s="140" t="s">
        <v>644</v>
      </c>
      <c r="AO282" s="140" t="s">
        <v>4029</v>
      </c>
      <c r="AP282" s="139" t="s">
        <v>4070</v>
      </c>
    </row>
    <row r="283" spans="40:42" x14ac:dyDescent="0.2">
      <c r="AN283" s="140" t="s">
        <v>645</v>
      </c>
      <c r="AO283" s="140" t="s">
        <v>4029</v>
      </c>
      <c r="AP283" s="139" t="s">
        <v>4070</v>
      </c>
    </row>
    <row r="284" spans="40:42" x14ac:dyDescent="0.2">
      <c r="AN284" s="140" t="s">
        <v>721</v>
      </c>
      <c r="AO284" s="140" t="s">
        <v>4047</v>
      </c>
      <c r="AP284" s="139" t="s">
        <v>4070</v>
      </c>
    </row>
    <row r="285" spans="40:42" x14ac:dyDescent="0.2">
      <c r="AN285" s="140" t="s">
        <v>392</v>
      </c>
      <c r="AO285" s="140" t="s">
        <v>4048</v>
      </c>
      <c r="AP285" s="139" t="s">
        <v>4070</v>
      </c>
    </row>
    <row r="286" spans="40:42" x14ac:dyDescent="0.2">
      <c r="AN286" s="140" t="s">
        <v>4049</v>
      </c>
      <c r="AO286" s="140" t="s">
        <v>4048</v>
      </c>
      <c r="AP286" s="139" t="s">
        <v>4070</v>
      </c>
    </row>
    <row r="287" spans="40:42" x14ac:dyDescent="0.2">
      <c r="AN287" s="140" t="s">
        <v>4054</v>
      </c>
      <c r="AO287" s="140" t="s">
        <v>4048</v>
      </c>
      <c r="AP287" s="139" t="s">
        <v>4070</v>
      </c>
    </row>
    <row r="288" spans="40:42" x14ac:dyDescent="0.2">
      <c r="AN288" s="140" t="s">
        <v>397</v>
      </c>
      <c r="AO288" s="140" t="s">
        <v>4048</v>
      </c>
      <c r="AP288" s="139" t="s">
        <v>4070</v>
      </c>
    </row>
    <row r="289" spans="40:42" x14ac:dyDescent="0.2">
      <c r="AN289" s="140" t="s">
        <v>393</v>
      </c>
      <c r="AO289" s="140" t="s">
        <v>4048</v>
      </c>
      <c r="AP289" s="139" t="s">
        <v>4070</v>
      </c>
    </row>
    <row r="290" spans="40:42" x14ac:dyDescent="0.2">
      <c r="AN290" s="140" t="s">
        <v>394</v>
      </c>
      <c r="AO290" s="140" t="s">
        <v>4048</v>
      </c>
      <c r="AP290" s="139" t="s">
        <v>4070</v>
      </c>
    </row>
    <row r="291" spans="40:42" x14ac:dyDescent="0.2">
      <c r="AN291" s="140" t="s">
        <v>395</v>
      </c>
      <c r="AO291" s="140" t="s">
        <v>4048</v>
      </c>
      <c r="AP291" s="139" t="s">
        <v>4070</v>
      </c>
    </row>
    <row r="292" spans="40:42" x14ac:dyDescent="0.2">
      <c r="AN292" s="140" t="s">
        <v>398</v>
      </c>
      <c r="AO292" s="140" t="s">
        <v>4048</v>
      </c>
      <c r="AP292" s="139" t="s">
        <v>4070</v>
      </c>
    </row>
    <row r="293" spans="40:42" x14ac:dyDescent="0.2">
      <c r="AN293" s="140" t="s">
        <v>572</v>
      </c>
      <c r="AO293" s="140" t="s">
        <v>4026</v>
      </c>
      <c r="AP293" s="139" t="s">
        <v>4070</v>
      </c>
    </row>
    <row r="294" spans="40:42" x14ac:dyDescent="0.2">
      <c r="AN294" s="140" t="s">
        <v>573</v>
      </c>
      <c r="AO294" s="140" t="s">
        <v>4026</v>
      </c>
      <c r="AP294" s="139" t="s">
        <v>4070</v>
      </c>
    </row>
    <row r="295" spans="40:42" x14ac:dyDescent="0.2">
      <c r="AN295" s="140" t="s">
        <v>574</v>
      </c>
      <c r="AO295" s="140" t="s">
        <v>4026</v>
      </c>
      <c r="AP295" s="139" t="s">
        <v>4070</v>
      </c>
    </row>
    <row r="296" spans="40:42" x14ac:dyDescent="0.2">
      <c r="AN296" s="140" t="s">
        <v>575</v>
      </c>
      <c r="AO296" s="140" t="s">
        <v>4026</v>
      </c>
      <c r="AP296" s="139" t="s">
        <v>4070</v>
      </c>
    </row>
    <row r="297" spans="40:42" x14ac:dyDescent="0.2">
      <c r="AN297" s="140" t="s">
        <v>576</v>
      </c>
      <c r="AO297" s="140" t="s">
        <v>4026</v>
      </c>
      <c r="AP297" s="139" t="s">
        <v>4070</v>
      </c>
    </row>
    <row r="298" spans="40:42" x14ac:dyDescent="0.2">
      <c r="AN298" s="140" t="s">
        <v>577</v>
      </c>
      <c r="AO298" s="140" t="s">
        <v>4026</v>
      </c>
      <c r="AP298" s="139" t="s">
        <v>4070</v>
      </c>
    </row>
    <row r="299" spans="40:42" x14ac:dyDescent="0.2">
      <c r="AN299" s="140" t="s">
        <v>578</v>
      </c>
      <c r="AO299" s="140" t="s">
        <v>4026</v>
      </c>
      <c r="AP299" s="139" t="s">
        <v>4070</v>
      </c>
    </row>
    <row r="300" spans="40:42" x14ac:dyDescent="0.2">
      <c r="AN300" s="140" t="s">
        <v>579</v>
      </c>
      <c r="AO300" s="140" t="s">
        <v>4026</v>
      </c>
      <c r="AP300" s="139" t="s">
        <v>4070</v>
      </c>
    </row>
    <row r="301" spans="40:42" x14ac:dyDescent="0.2">
      <c r="AN301" s="140" t="s">
        <v>580</v>
      </c>
      <c r="AO301" s="140" t="s">
        <v>4026</v>
      </c>
      <c r="AP301" s="139" t="s">
        <v>4070</v>
      </c>
    </row>
    <row r="302" spans="40:42" x14ac:dyDescent="0.2">
      <c r="AN302" s="140" t="s">
        <v>371</v>
      </c>
      <c r="AO302" s="140" t="s">
        <v>4078</v>
      </c>
      <c r="AP302" s="139" t="s">
        <v>4070</v>
      </c>
    </row>
    <row r="303" spans="40:42" x14ac:dyDescent="0.2">
      <c r="AN303" s="140" t="s">
        <v>370</v>
      </c>
      <c r="AO303" s="140" t="s">
        <v>4078</v>
      </c>
      <c r="AP303" s="139" t="s">
        <v>4070</v>
      </c>
    </row>
    <row r="304" spans="40:42" x14ac:dyDescent="0.2">
      <c r="AN304" s="140" t="s">
        <v>659</v>
      </c>
      <c r="AO304" s="140" t="s">
        <v>4031</v>
      </c>
      <c r="AP304" s="139" t="s">
        <v>4070</v>
      </c>
    </row>
    <row r="305" spans="40:42" x14ac:dyDescent="0.2">
      <c r="AN305" s="140" t="s">
        <v>663</v>
      </c>
      <c r="AO305" s="140" t="s">
        <v>4031</v>
      </c>
      <c r="AP305" s="139" t="s">
        <v>4070</v>
      </c>
    </row>
    <row r="306" spans="40:42" x14ac:dyDescent="0.2">
      <c r="AN306" s="140" t="s">
        <v>664</v>
      </c>
      <c r="AO306" s="140" t="s">
        <v>4031</v>
      </c>
      <c r="AP306" s="139" t="s">
        <v>4070</v>
      </c>
    </row>
    <row r="307" spans="40:42" x14ac:dyDescent="0.2">
      <c r="AN307" s="140" t="s">
        <v>665</v>
      </c>
      <c r="AO307" s="140" t="s">
        <v>4031</v>
      </c>
      <c r="AP307" s="139" t="s">
        <v>4070</v>
      </c>
    </row>
    <row r="308" spans="40:42" x14ac:dyDescent="0.2">
      <c r="AN308" s="140" t="s">
        <v>666</v>
      </c>
      <c r="AO308" s="140" t="s">
        <v>4031</v>
      </c>
      <c r="AP308" s="139" t="s">
        <v>4070</v>
      </c>
    </row>
    <row r="309" spans="40:42" x14ac:dyDescent="0.2">
      <c r="AN309" s="140" t="s">
        <v>667</v>
      </c>
      <c r="AO309" s="140" t="s">
        <v>4031</v>
      </c>
      <c r="AP309" s="139" t="s">
        <v>4070</v>
      </c>
    </row>
    <row r="310" spans="40:42" x14ac:dyDescent="0.2">
      <c r="AN310" s="140" t="s">
        <v>718</v>
      </c>
      <c r="AO310" s="140" t="s">
        <v>4031</v>
      </c>
      <c r="AP310" s="139" t="s">
        <v>4070</v>
      </c>
    </row>
    <row r="311" spans="40:42" x14ac:dyDescent="0.2">
      <c r="AN311" s="140" t="s">
        <v>658</v>
      </c>
      <c r="AO311" s="140" t="s">
        <v>4031</v>
      </c>
      <c r="AP311" s="139" t="s">
        <v>4070</v>
      </c>
    </row>
    <row r="312" spans="40:42" x14ac:dyDescent="0.2">
      <c r="AN312" s="140" t="s">
        <v>668</v>
      </c>
      <c r="AO312" s="140" t="s">
        <v>4031</v>
      </c>
      <c r="AP312" s="139" t="s">
        <v>4070</v>
      </c>
    </row>
    <row r="313" spans="40:42" x14ac:dyDescent="0.2">
      <c r="AN313" s="140" t="s">
        <v>669</v>
      </c>
      <c r="AO313" s="140" t="s">
        <v>4031</v>
      </c>
      <c r="AP313" s="139" t="s">
        <v>4070</v>
      </c>
    </row>
    <row r="314" spans="40:42" x14ac:dyDescent="0.2">
      <c r="AN314" s="140" t="s">
        <v>670</v>
      </c>
      <c r="AO314" s="140" t="s">
        <v>4031</v>
      </c>
      <c r="AP314" s="139" t="s">
        <v>4070</v>
      </c>
    </row>
    <row r="315" spans="40:42" x14ac:dyDescent="0.2">
      <c r="AN315" s="140" t="s">
        <v>671</v>
      </c>
      <c r="AO315" s="140" t="s">
        <v>4031</v>
      </c>
      <c r="AP315" s="139" t="s">
        <v>4070</v>
      </c>
    </row>
    <row r="316" spans="40:42" x14ac:dyDescent="0.2">
      <c r="AN316" s="140" t="s">
        <v>672</v>
      </c>
      <c r="AO316" s="140" t="s">
        <v>4031</v>
      </c>
      <c r="AP316" s="139" t="s">
        <v>4070</v>
      </c>
    </row>
    <row r="317" spans="40:42" x14ac:dyDescent="0.2">
      <c r="AN317" s="140" t="s">
        <v>673</v>
      </c>
      <c r="AO317" s="140" t="s">
        <v>4031</v>
      </c>
      <c r="AP317" s="139" t="s">
        <v>4070</v>
      </c>
    </row>
    <row r="318" spans="40:42" x14ac:dyDescent="0.2">
      <c r="AN318" s="140" t="s">
        <v>674</v>
      </c>
      <c r="AO318" s="140" t="s">
        <v>4031</v>
      </c>
      <c r="AP318" s="139" t="s">
        <v>4070</v>
      </c>
    </row>
    <row r="319" spans="40:42" x14ac:dyDescent="0.2">
      <c r="AN319" s="140" t="s">
        <v>675</v>
      </c>
      <c r="AO319" s="140" t="s">
        <v>4031</v>
      </c>
      <c r="AP319" s="139" t="s">
        <v>4070</v>
      </c>
    </row>
    <row r="320" spans="40:42" x14ac:dyDescent="0.2">
      <c r="AN320" s="140" t="s">
        <v>676</v>
      </c>
      <c r="AO320" s="140" t="s">
        <v>4031</v>
      </c>
      <c r="AP320" s="139" t="s">
        <v>4070</v>
      </c>
    </row>
    <row r="321" spans="40:42" x14ac:dyDescent="0.2">
      <c r="AN321" s="140" t="s">
        <v>677</v>
      </c>
      <c r="AO321" s="140" t="s">
        <v>4031</v>
      </c>
      <c r="AP321" s="139" t="s">
        <v>4070</v>
      </c>
    </row>
    <row r="322" spans="40:42" x14ac:dyDescent="0.2">
      <c r="AN322" s="140" t="s">
        <v>678</v>
      </c>
      <c r="AO322" s="140" t="s">
        <v>4031</v>
      </c>
      <c r="AP322" s="139" t="s">
        <v>4070</v>
      </c>
    </row>
    <row r="323" spans="40:42" x14ac:dyDescent="0.2">
      <c r="AN323" s="140" t="s">
        <v>679</v>
      </c>
      <c r="AO323" s="140" t="s">
        <v>4031</v>
      </c>
      <c r="AP323" s="139" t="s">
        <v>4070</v>
      </c>
    </row>
    <row r="324" spans="40:42" x14ac:dyDescent="0.2">
      <c r="AN324" s="140" t="s">
        <v>680</v>
      </c>
      <c r="AO324" s="140" t="s">
        <v>4031</v>
      </c>
      <c r="AP324" s="139" t="s">
        <v>4070</v>
      </c>
    </row>
    <row r="325" spans="40:42" x14ac:dyDescent="0.2">
      <c r="AN325" s="140" t="s">
        <v>681</v>
      </c>
      <c r="AO325" s="140" t="s">
        <v>4031</v>
      </c>
      <c r="AP325" s="139" t="s">
        <v>4070</v>
      </c>
    </row>
    <row r="326" spans="40:42" x14ac:dyDescent="0.2">
      <c r="AN326" s="140" t="s">
        <v>682</v>
      </c>
      <c r="AO326" s="140" t="s">
        <v>4031</v>
      </c>
      <c r="AP326" s="139" t="s">
        <v>4070</v>
      </c>
    </row>
    <row r="327" spans="40:42" x14ac:dyDescent="0.2">
      <c r="AN327" s="140" t="s">
        <v>683</v>
      </c>
      <c r="AO327" s="140" t="s">
        <v>4031</v>
      </c>
      <c r="AP327" s="139" t="s">
        <v>4070</v>
      </c>
    </row>
    <row r="328" spans="40:42" x14ac:dyDescent="0.2">
      <c r="AN328" s="140" t="s">
        <v>689</v>
      </c>
      <c r="AO328" s="140" t="s">
        <v>4031</v>
      </c>
      <c r="AP328" s="139" t="s">
        <v>4070</v>
      </c>
    </row>
    <row r="329" spans="40:42" x14ac:dyDescent="0.2">
      <c r="AN329" s="140" t="s">
        <v>690</v>
      </c>
      <c r="AO329" s="140" t="s">
        <v>4031</v>
      </c>
      <c r="AP329" s="139" t="s">
        <v>4070</v>
      </c>
    </row>
    <row r="330" spans="40:42" x14ac:dyDescent="0.2">
      <c r="AN330" s="140" t="s">
        <v>691</v>
      </c>
      <c r="AO330" s="140" t="s">
        <v>4031</v>
      </c>
      <c r="AP330" s="139" t="s">
        <v>4070</v>
      </c>
    </row>
    <row r="331" spans="40:42" x14ac:dyDescent="0.2">
      <c r="AN331" s="140" t="s">
        <v>684</v>
      </c>
      <c r="AO331" s="140" t="s">
        <v>4031</v>
      </c>
      <c r="AP331" s="139" t="s">
        <v>4070</v>
      </c>
    </row>
    <row r="332" spans="40:42" x14ac:dyDescent="0.2">
      <c r="AN332" s="140" t="s">
        <v>685</v>
      </c>
      <c r="AO332" s="140" t="s">
        <v>4031</v>
      </c>
      <c r="AP332" s="139" t="s">
        <v>4070</v>
      </c>
    </row>
    <row r="333" spans="40:42" x14ac:dyDescent="0.2">
      <c r="AN333" s="140" t="s">
        <v>686</v>
      </c>
      <c r="AO333" s="140" t="s">
        <v>4031</v>
      </c>
      <c r="AP333" s="139" t="s">
        <v>4070</v>
      </c>
    </row>
    <row r="334" spans="40:42" x14ac:dyDescent="0.2">
      <c r="AN334" s="140" t="s">
        <v>687</v>
      </c>
      <c r="AO334" s="140" t="s">
        <v>4031</v>
      </c>
      <c r="AP334" s="139" t="s">
        <v>4070</v>
      </c>
    </row>
    <row r="335" spans="40:42" x14ac:dyDescent="0.2">
      <c r="AN335" s="140" t="s">
        <v>688</v>
      </c>
      <c r="AO335" s="140" t="s">
        <v>4031</v>
      </c>
      <c r="AP335" s="139" t="s">
        <v>4070</v>
      </c>
    </row>
    <row r="336" spans="40:42" x14ac:dyDescent="0.2">
      <c r="AN336" s="140" t="s">
        <v>692</v>
      </c>
      <c r="AO336" s="140" t="s">
        <v>4031</v>
      </c>
      <c r="AP336" s="139" t="s">
        <v>4070</v>
      </c>
    </row>
    <row r="337" spans="40:42" x14ac:dyDescent="0.2">
      <c r="AN337" s="140" t="s">
        <v>693</v>
      </c>
      <c r="AO337" s="140" t="s">
        <v>4031</v>
      </c>
      <c r="AP337" s="139" t="s">
        <v>4070</v>
      </c>
    </row>
    <row r="338" spans="40:42" x14ac:dyDescent="0.2">
      <c r="AN338" s="140" t="s">
        <v>694</v>
      </c>
      <c r="AO338" s="140" t="s">
        <v>4031</v>
      </c>
      <c r="AP338" s="139" t="s">
        <v>4070</v>
      </c>
    </row>
    <row r="339" spans="40:42" x14ac:dyDescent="0.2">
      <c r="AN339" s="140" t="s">
        <v>695</v>
      </c>
      <c r="AO339" s="140" t="s">
        <v>4031</v>
      </c>
      <c r="AP339" s="139" t="s">
        <v>4070</v>
      </c>
    </row>
    <row r="340" spans="40:42" x14ac:dyDescent="0.2">
      <c r="AN340" s="140" t="s">
        <v>696</v>
      </c>
      <c r="AO340" s="140" t="s">
        <v>4031</v>
      </c>
      <c r="AP340" s="139" t="s">
        <v>4070</v>
      </c>
    </row>
    <row r="341" spans="40:42" x14ac:dyDescent="0.2">
      <c r="AN341" s="140" t="s">
        <v>697</v>
      </c>
      <c r="AO341" s="140" t="s">
        <v>4031</v>
      </c>
      <c r="AP341" s="139" t="s">
        <v>4070</v>
      </c>
    </row>
    <row r="342" spans="40:42" x14ac:dyDescent="0.2">
      <c r="AN342" s="140" t="s">
        <v>698</v>
      </c>
      <c r="AO342" s="140" t="s">
        <v>4031</v>
      </c>
      <c r="AP342" s="139" t="s">
        <v>4070</v>
      </c>
    </row>
    <row r="343" spans="40:42" x14ac:dyDescent="0.2">
      <c r="AN343" s="140" t="s">
        <v>699</v>
      </c>
      <c r="AO343" s="140" t="s">
        <v>4031</v>
      </c>
      <c r="AP343" s="139" t="s">
        <v>4070</v>
      </c>
    </row>
    <row r="344" spans="40:42" x14ac:dyDescent="0.2">
      <c r="AN344" s="140" t="s">
        <v>700</v>
      </c>
      <c r="AO344" s="140" t="s">
        <v>4031</v>
      </c>
      <c r="AP344" s="139" t="s">
        <v>4070</v>
      </c>
    </row>
    <row r="345" spans="40:42" x14ac:dyDescent="0.2">
      <c r="AN345" s="140" t="s">
        <v>701</v>
      </c>
      <c r="AO345" s="140" t="s">
        <v>4031</v>
      </c>
      <c r="AP345" s="139" t="s">
        <v>4070</v>
      </c>
    </row>
    <row r="346" spans="40:42" x14ac:dyDescent="0.2">
      <c r="AN346" s="140" t="s">
        <v>702</v>
      </c>
      <c r="AO346" s="140" t="s">
        <v>4031</v>
      </c>
      <c r="AP346" s="139" t="s">
        <v>4070</v>
      </c>
    </row>
    <row r="347" spans="40:42" x14ac:dyDescent="0.2">
      <c r="AN347" s="140" t="s">
        <v>703</v>
      </c>
      <c r="AO347" s="140" t="s">
        <v>4031</v>
      </c>
      <c r="AP347" s="139" t="s">
        <v>4070</v>
      </c>
    </row>
    <row r="348" spans="40:42" x14ac:dyDescent="0.2">
      <c r="AN348" s="140" t="s">
        <v>704</v>
      </c>
      <c r="AO348" s="140" t="s">
        <v>4031</v>
      </c>
      <c r="AP348" s="139" t="s">
        <v>4070</v>
      </c>
    </row>
    <row r="349" spans="40:42" x14ac:dyDescent="0.2">
      <c r="AN349" s="140" t="s">
        <v>705</v>
      </c>
      <c r="AO349" s="140" t="s">
        <v>4031</v>
      </c>
      <c r="AP349" s="139" t="s">
        <v>4070</v>
      </c>
    </row>
    <row r="350" spans="40:42" x14ac:dyDescent="0.2">
      <c r="AN350" s="140" t="s">
        <v>662</v>
      </c>
      <c r="AO350" s="140" t="s">
        <v>4031</v>
      </c>
      <c r="AP350" s="139" t="s">
        <v>4070</v>
      </c>
    </row>
    <row r="351" spans="40:42" x14ac:dyDescent="0.2">
      <c r="AN351" s="140" t="s">
        <v>660</v>
      </c>
      <c r="AO351" s="140" t="s">
        <v>4031</v>
      </c>
      <c r="AP351" s="139" t="s">
        <v>4070</v>
      </c>
    </row>
    <row r="352" spans="40:42" x14ac:dyDescent="0.2">
      <c r="AN352" s="140" t="s">
        <v>661</v>
      </c>
      <c r="AO352" s="140" t="s">
        <v>4031</v>
      </c>
      <c r="AP352" s="139" t="s">
        <v>4070</v>
      </c>
    </row>
    <row r="353" spans="40:42" x14ac:dyDescent="0.2">
      <c r="AN353" s="140" t="s">
        <v>706</v>
      </c>
      <c r="AO353" s="140" t="s">
        <v>4031</v>
      </c>
      <c r="AP353" s="139" t="s">
        <v>4070</v>
      </c>
    </row>
    <row r="354" spans="40:42" x14ac:dyDescent="0.2">
      <c r="AN354" s="140" t="s">
        <v>707</v>
      </c>
      <c r="AO354" s="140" t="s">
        <v>4031</v>
      </c>
      <c r="AP354" s="139" t="s">
        <v>4070</v>
      </c>
    </row>
    <row r="355" spans="40:42" x14ac:dyDescent="0.2">
      <c r="AN355" s="140" t="s">
        <v>708</v>
      </c>
      <c r="AO355" s="140" t="s">
        <v>4031</v>
      </c>
      <c r="AP355" s="139" t="s">
        <v>4070</v>
      </c>
    </row>
    <row r="356" spans="40:42" x14ac:dyDescent="0.2">
      <c r="AN356" s="140" t="s">
        <v>709</v>
      </c>
      <c r="AO356" s="140" t="s">
        <v>4031</v>
      </c>
      <c r="AP356" s="139" t="s">
        <v>4070</v>
      </c>
    </row>
    <row r="357" spans="40:42" x14ac:dyDescent="0.2">
      <c r="AN357" s="140" t="s">
        <v>710</v>
      </c>
      <c r="AO357" s="140" t="s">
        <v>4031</v>
      </c>
      <c r="AP357" s="139" t="s">
        <v>4070</v>
      </c>
    </row>
    <row r="358" spans="40:42" x14ac:dyDescent="0.2">
      <c r="AN358" s="140" t="s">
        <v>711</v>
      </c>
      <c r="AO358" s="140" t="s">
        <v>4031</v>
      </c>
      <c r="AP358" s="139" t="s">
        <v>4070</v>
      </c>
    </row>
    <row r="359" spans="40:42" x14ac:dyDescent="0.2">
      <c r="AN359" s="140" t="s">
        <v>712</v>
      </c>
      <c r="AO359" s="140" t="s">
        <v>4031</v>
      </c>
      <c r="AP359" s="139" t="s">
        <v>4070</v>
      </c>
    </row>
    <row r="360" spans="40:42" x14ac:dyDescent="0.2">
      <c r="AN360" s="140" t="s">
        <v>713</v>
      </c>
      <c r="AO360" s="140" t="s">
        <v>4031</v>
      </c>
      <c r="AP360" s="139" t="s">
        <v>4070</v>
      </c>
    </row>
    <row r="361" spans="40:42" x14ac:dyDescent="0.2">
      <c r="AN361" s="140" t="s">
        <v>714</v>
      </c>
      <c r="AO361" s="140" t="s">
        <v>4031</v>
      </c>
      <c r="AP361" s="139" t="s">
        <v>4070</v>
      </c>
    </row>
    <row r="362" spans="40:42" x14ac:dyDescent="0.2">
      <c r="AN362" s="140" t="s">
        <v>715</v>
      </c>
      <c r="AO362" s="140" t="s">
        <v>4031</v>
      </c>
      <c r="AP362" s="139" t="s">
        <v>4070</v>
      </c>
    </row>
    <row r="363" spans="40:42" x14ac:dyDescent="0.2">
      <c r="AN363" s="140" t="s">
        <v>3450</v>
      </c>
      <c r="AO363" s="140" t="s">
        <v>4031</v>
      </c>
      <c r="AP363" s="139" t="s">
        <v>4070</v>
      </c>
    </row>
    <row r="364" spans="40:42" x14ac:dyDescent="0.2">
      <c r="AN364" s="140" t="s">
        <v>716</v>
      </c>
      <c r="AO364" s="140" t="s">
        <v>4031</v>
      </c>
      <c r="AP364" s="139" t="s">
        <v>4070</v>
      </c>
    </row>
    <row r="365" spans="40:42" x14ac:dyDescent="0.2">
      <c r="AN365" s="140" t="s">
        <v>717</v>
      </c>
      <c r="AO365" s="140" t="s">
        <v>4031</v>
      </c>
      <c r="AP365" s="139" t="s">
        <v>4070</v>
      </c>
    </row>
    <row r="366" spans="40:42" x14ac:dyDescent="0.2">
      <c r="AN366" s="140" t="s">
        <v>596</v>
      </c>
      <c r="AO366" s="140" t="s">
        <v>4075</v>
      </c>
      <c r="AP366" s="139" t="s">
        <v>4070</v>
      </c>
    </row>
    <row r="367" spans="40:42" x14ac:dyDescent="0.2">
      <c r="AN367" s="140" t="s">
        <v>597</v>
      </c>
      <c r="AO367" s="140" t="s">
        <v>4075</v>
      </c>
      <c r="AP367" s="139" t="s">
        <v>4070</v>
      </c>
    </row>
    <row r="368" spans="40:42" x14ac:dyDescent="0.2">
      <c r="AN368" s="140" t="s">
        <v>598</v>
      </c>
      <c r="AO368" s="140" t="s">
        <v>4075</v>
      </c>
      <c r="AP368" s="139" t="s">
        <v>4070</v>
      </c>
    </row>
    <row r="369" spans="40:42" x14ac:dyDescent="0.2">
      <c r="AN369" s="140" t="s">
        <v>599</v>
      </c>
      <c r="AO369" s="140" t="s">
        <v>4075</v>
      </c>
      <c r="AP369" s="139" t="s">
        <v>4070</v>
      </c>
    </row>
    <row r="370" spans="40:42" x14ac:dyDescent="0.2">
      <c r="AN370" s="140" t="s">
        <v>600</v>
      </c>
      <c r="AO370" s="140" t="s">
        <v>4075</v>
      </c>
      <c r="AP370" s="139" t="s">
        <v>4070</v>
      </c>
    </row>
    <row r="371" spans="40:42" x14ac:dyDescent="0.2">
      <c r="AN371" s="140" t="s">
        <v>601</v>
      </c>
      <c r="AO371" s="140" t="s">
        <v>4075</v>
      </c>
      <c r="AP371" s="139" t="s">
        <v>4070</v>
      </c>
    </row>
    <row r="372" spans="40:42" x14ac:dyDescent="0.2">
      <c r="AN372" s="140" t="s">
        <v>602</v>
      </c>
      <c r="AO372" s="140" t="s">
        <v>4075</v>
      </c>
      <c r="AP372" s="139" t="s">
        <v>4070</v>
      </c>
    </row>
    <row r="373" spans="40:42" x14ac:dyDescent="0.2">
      <c r="AN373" s="140" t="s">
        <v>603</v>
      </c>
      <c r="AO373" s="140" t="s">
        <v>4075</v>
      </c>
      <c r="AP373" s="139" t="s">
        <v>4070</v>
      </c>
    </row>
    <row r="374" spans="40:42" x14ac:dyDescent="0.2">
      <c r="AN374" s="140" t="s">
        <v>244</v>
      </c>
      <c r="AO374" s="140" t="s">
        <v>4055</v>
      </c>
      <c r="AP374" s="139" t="s">
        <v>4035</v>
      </c>
    </row>
    <row r="375" spans="40:42" x14ac:dyDescent="0.2">
      <c r="AN375" s="140" t="s">
        <v>4093</v>
      </c>
      <c r="AO375" s="140" t="s">
        <v>4055</v>
      </c>
      <c r="AP375" s="139" t="s">
        <v>4035</v>
      </c>
    </row>
    <row r="376" spans="40:42" x14ac:dyDescent="0.2">
      <c r="AN376" s="140" t="s">
        <v>240</v>
      </c>
      <c r="AO376" s="140" t="s">
        <v>4055</v>
      </c>
      <c r="AP376" s="139" t="s">
        <v>4035</v>
      </c>
    </row>
    <row r="377" spans="40:42" x14ac:dyDescent="0.2">
      <c r="AN377" s="140" t="s">
        <v>241</v>
      </c>
      <c r="AO377" s="140" t="s">
        <v>4055</v>
      </c>
      <c r="AP377" s="139" t="s">
        <v>4035</v>
      </c>
    </row>
    <row r="378" spans="40:42" x14ac:dyDescent="0.2">
      <c r="AN378" s="140" t="s">
        <v>242</v>
      </c>
      <c r="AO378" s="140" t="s">
        <v>4055</v>
      </c>
      <c r="AP378" s="139" t="s">
        <v>4035</v>
      </c>
    </row>
    <row r="379" spans="40:42" x14ac:dyDescent="0.2">
      <c r="AN379" s="140" t="s">
        <v>4079</v>
      </c>
      <c r="AO379" s="140" t="s">
        <v>4055</v>
      </c>
      <c r="AP379" s="139" t="s">
        <v>4061</v>
      </c>
    </row>
    <row r="380" spans="40:42" x14ac:dyDescent="0.2">
      <c r="AN380" s="140" t="s">
        <v>243</v>
      </c>
      <c r="AO380" s="140" t="s">
        <v>4055</v>
      </c>
      <c r="AP380" s="139" t="s">
        <v>4035</v>
      </c>
    </row>
    <row r="381" spans="40:42" x14ac:dyDescent="0.2">
      <c r="AN381" s="140" t="s">
        <v>247</v>
      </c>
      <c r="AO381" s="140" t="s">
        <v>4055</v>
      </c>
      <c r="AP381" s="139" t="s">
        <v>4035</v>
      </c>
    </row>
    <row r="382" spans="40:42" x14ac:dyDescent="0.2">
      <c r="AN382" s="140" t="s">
        <v>245</v>
      </c>
      <c r="AO382" s="140" t="s">
        <v>4055</v>
      </c>
      <c r="AP382" s="139" t="s">
        <v>4035</v>
      </c>
    </row>
    <row r="383" spans="40:42" x14ac:dyDescent="0.2">
      <c r="AN383" s="140" t="s">
        <v>246</v>
      </c>
      <c r="AO383" s="140" t="s">
        <v>4055</v>
      </c>
      <c r="AP383" s="139" t="s">
        <v>4035</v>
      </c>
    </row>
    <row r="384" spans="40:42" x14ac:dyDescent="0.2">
      <c r="AN384" s="140" t="s">
        <v>224</v>
      </c>
      <c r="AO384" s="140" t="s">
        <v>4092</v>
      </c>
      <c r="AP384" s="139" t="s">
        <v>4035</v>
      </c>
    </row>
    <row r="385" spans="40:42" x14ac:dyDescent="0.2">
      <c r="AN385" s="140" t="s">
        <v>4058</v>
      </c>
      <c r="AO385" s="140" t="s">
        <v>4050</v>
      </c>
      <c r="AP385" s="139" t="s">
        <v>4061</v>
      </c>
    </row>
    <row r="386" spans="40:42" x14ac:dyDescent="0.2">
      <c r="AN386" s="140" t="s">
        <v>317</v>
      </c>
      <c r="AO386" s="140" t="s">
        <v>4050</v>
      </c>
      <c r="AP386" s="139" t="s">
        <v>4035</v>
      </c>
    </row>
    <row r="387" spans="40:42" x14ac:dyDescent="0.2">
      <c r="AN387" s="140" t="s">
        <v>319</v>
      </c>
      <c r="AO387" s="140" t="s">
        <v>4050</v>
      </c>
      <c r="AP387" s="139" t="s">
        <v>4035</v>
      </c>
    </row>
    <row r="388" spans="40:42" x14ac:dyDescent="0.2">
      <c r="AN388" s="140" t="s">
        <v>321</v>
      </c>
      <c r="AO388" s="140" t="s">
        <v>4050</v>
      </c>
      <c r="AP388" s="139" t="s">
        <v>4035</v>
      </c>
    </row>
    <row r="389" spans="40:42" x14ac:dyDescent="0.2">
      <c r="AN389" s="140" t="s">
        <v>323</v>
      </c>
      <c r="AO389" s="140" t="s">
        <v>4050</v>
      </c>
      <c r="AP389" s="139" t="s">
        <v>4035</v>
      </c>
    </row>
    <row r="390" spans="40:42" x14ac:dyDescent="0.2">
      <c r="AN390" s="140" t="s">
        <v>326</v>
      </c>
      <c r="AO390" s="140" t="s">
        <v>4050</v>
      </c>
      <c r="AP390" s="139" t="s">
        <v>4035</v>
      </c>
    </row>
    <row r="391" spans="40:42" x14ac:dyDescent="0.2">
      <c r="AN391" s="140" t="s">
        <v>331</v>
      </c>
      <c r="AO391" s="140" t="s">
        <v>4050</v>
      </c>
      <c r="AP391" s="139" t="s">
        <v>4035</v>
      </c>
    </row>
    <row r="392" spans="40:42" x14ac:dyDescent="0.2">
      <c r="AN392" s="140" t="s">
        <v>265</v>
      </c>
      <c r="AO392" s="140" t="s">
        <v>4073</v>
      </c>
      <c r="AP392" s="139" t="s">
        <v>4035</v>
      </c>
    </row>
    <row r="393" spans="40:42" x14ac:dyDescent="0.2">
      <c r="AN393" s="140" t="s">
        <v>113</v>
      </c>
      <c r="AO393" s="140" t="s">
        <v>4073</v>
      </c>
      <c r="AP393" s="139" t="s">
        <v>4035</v>
      </c>
    </row>
    <row r="394" spans="40:42" x14ac:dyDescent="0.2">
      <c r="AN394" s="140" t="s">
        <v>97</v>
      </c>
      <c r="AO394" s="140" t="s">
        <v>4057</v>
      </c>
      <c r="AP394" s="139" t="s">
        <v>4035</v>
      </c>
    </row>
    <row r="395" spans="40:42" x14ac:dyDescent="0.2">
      <c r="AN395" s="140" t="s">
        <v>98</v>
      </c>
      <c r="AO395" s="140" t="s">
        <v>4057</v>
      </c>
      <c r="AP395" s="139" t="s">
        <v>4035</v>
      </c>
    </row>
    <row r="396" spans="40:42" x14ac:dyDescent="0.2">
      <c r="AN396" s="140" t="s">
        <v>99</v>
      </c>
      <c r="AO396" s="140" t="s">
        <v>4057</v>
      </c>
      <c r="AP396" s="139" t="s">
        <v>4035</v>
      </c>
    </row>
    <row r="397" spans="40:42" x14ac:dyDescent="0.2">
      <c r="AN397" s="140" t="s">
        <v>2097</v>
      </c>
      <c r="AO397" s="142" t="s">
        <v>4057</v>
      </c>
      <c r="AP397" s="139" t="s">
        <v>4061</v>
      </c>
    </row>
    <row r="398" spans="40:42" x14ac:dyDescent="0.2">
      <c r="AN398" s="140" t="s">
        <v>100</v>
      </c>
      <c r="AO398" s="140" t="s">
        <v>4057</v>
      </c>
      <c r="AP398" s="139" t="s">
        <v>4035</v>
      </c>
    </row>
    <row r="399" spans="40:42" x14ac:dyDescent="0.2">
      <c r="AN399" s="140" t="s">
        <v>102</v>
      </c>
      <c r="AO399" s="140" t="s">
        <v>4057</v>
      </c>
      <c r="AP399" s="139" t="s">
        <v>4035</v>
      </c>
    </row>
    <row r="400" spans="40:42" x14ac:dyDescent="0.2">
      <c r="AN400" s="140" t="s">
        <v>3430</v>
      </c>
      <c r="AO400" s="140" t="s">
        <v>4057</v>
      </c>
      <c r="AP400" s="139" t="s">
        <v>4061</v>
      </c>
    </row>
    <row r="401" spans="40:42" x14ac:dyDescent="0.2">
      <c r="AN401" s="140" t="s">
        <v>122</v>
      </c>
      <c r="AO401" s="140" t="s">
        <v>4071</v>
      </c>
      <c r="AP401" s="139" t="s">
        <v>4061</v>
      </c>
    </row>
    <row r="402" spans="40:42" x14ac:dyDescent="0.2">
      <c r="AN402" s="140" t="s">
        <v>123</v>
      </c>
      <c r="AO402" s="140" t="s">
        <v>4071</v>
      </c>
      <c r="AP402" s="139" t="s">
        <v>4061</v>
      </c>
    </row>
    <row r="403" spans="40:42" x14ac:dyDescent="0.2">
      <c r="AN403" s="140" t="s">
        <v>115</v>
      </c>
      <c r="AO403" s="140" t="s">
        <v>4071</v>
      </c>
      <c r="AP403" s="139" t="s">
        <v>4035</v>
      </c>
    </row>
    <row r="404" spans="40:42" x14ac:dyDescent="0.2">
      <c r="AN404" s="140" t="s">
        <v>114</v>
      </c>
      <c r="AO404" s="140" t="s">
        <v>4071</v>
      </c>
      <c r="AP404" s="139" t="s">
        <v>4035</v>
      </c>
    </row>
    <row r="405" spans="40:42" x14ac:dyDescent="0.2">
      <c r="AN405" s="140" t="s">
        <v>116</v>
      </c>
      <c r="AO405" s="140" t="s">
        <v>4071</v>
      </c>
      <c r="AP405" s="139" t="s">
        <v>4035</v>
      </c>
    </row>
    <row r="406" spans="40:42" x14ac:dyDescent="0.2">
      <c r="AN406" s="140" t="s">
        <v>1108</v>
      </c>
      <c r="AO406" s="140" t="s">
        <v>4071</v>
      </c>
      <c r="AP406" s="139" t="s">
        <v>4061</v>
      </c>
    </row>
    <row r="407" spans="40:42" x14ac:dyDescent="0.2">
      <c r="AN407" s="140" t="s">
        <v>1047</v>
      </c>
      <c r="AO407" s="142" t="s">
        <v>4071</v>
      </c>
      <c r="AP407" s="139" t="s">
        <v>4061</v>
      </c>
    </row>
    <row r="408" spans="40:42" x14ac:dyDescent="0.2">
      <c r="AN408" s="140" t="s">
        <v>89</v>
      </c>
      <c r="AO408" s="140" t="s">
        <v>4068</v>
      </c>
      <c r="AP408" s="139" t="s">
        <v>4035</v>
      </c>
    </row>
    <row r="409" spans="40:42" x14ac:dyDescent="0.2">
      <c r="AN409" s="140" t="s">
        <v>90</v>
      </c>
      <c r="AO409" s="140" t="s">
        <v>4068</v>
      </c>
      <c r="AP409" s="139" t="s">
        <v>4035</v>
      </c>
    </row>
    <row r="410" spans="40:42" x14ac:dyDescent="0.2">
      <c r="AN410" s="140" t="s">
        <v>91</v>
      </c>
      <c r="AO410" s="140" t="s">
        <v>4068</v>
      </c>
      <c r="AP410" s="139" t="s">
        <v>4035</v>
      </c>
    </row>
    <row r="411" spans="40:42" x14ac:dyDescent="0.2">
      <c r="AN411" s="140" t="s">
        <v>92</v>
      </c>
      <c r="AO411" s="140" t="s">
        <v>4068</v>
      </c>
      <c r="AP411" s="139" t="s">
        <v>4035</v>
      </c>
    </row>
    <row r="412" spans="40:42" x14ac:dyDescent="0.2">
      <c r="AN412" s="140" t="s">
        <v>304</v>
      </c>
      <c r="AO412" s="140" t="s">
        <v>4072</v>
      </c>
      <c r="AP412" s="139" t="s">
        <v>4035</v>
      </c>
    </row>
    <row r="413" spans="40:42" x14ac:dyDescent="0.2">
      <c r="AN413" s="140" t="s">
        <v>4080</v>
      </c>
      <c r="AO413" s="140" t="s">
        <v>4072</v>
      </c>
      <c r="AP413" s="139" t="s">
        <v>4061</v>
      </c>
    </row>
    <row r="414" spans="40:42" x14ac:dyDescent="0.2">
      <c r="AN414" s="140" t="s">
        <v>308</v>
      </c>
      <c r="AO414" s="140" t="s">
        <v>4072</v>
      </c>
      <c r="AP414" s="139" t="s">
        <v>4035</v>
      </c>
    </row>
    <row r="415" spans="40:42" x14ac:dyDescent="0.2">
      <c r="AN415" s="140" t="s">
        <v>3298</v>
      </c>
      <c r="AO415" s="140" t="s">
        <v>4072</v>
      </c>
      <c r="AP415" s="139" t="s">
        <v>4061</v>
      </c>
    </row>
    <row r="416" spans="40:42" x14ac:dyDescent="0.2">
      <c r="AN416" s="140" t="s">
        <v>307</v>
      </c>
      <c r="AO416" s="140" t="s">
        <v>4072</v>
      </c>
      <c r="AP416" s="139" t="s">
        <v>4061</v>
      </c>
    </row>
    <row r="417" spans="40:42" x14ac:dyDescent="0.2">
      <c r="AN417" s="140" t="s">
        <v>3369</v>
      </c>
      <c r="AO417" s="140" t="s">
        <v>4072</v>
      </c>
      <c r="AP417" s="139" t="s">
        <v>4061</v>
      </c>
    </row>
    <row r="418" spans="40:42" x14ac:dyDescent="0.2">
      <c r="AN418" s="140" t="s">
        <v>4083</v>
      </c>
      <c r="AO418" s="140" t="s">
        <v>4072</v>
      </c>
      <c r="AP418" s="139" t="s">
        <v>4061</v>
      </c>
    </row>
    <row r="419" spans="40:42" x14ac:dyDescent="0.2">
      <c r="AN419" s="140" t="s">
        <v>2074</v>
      </c>
      <c r="AO419" s="140" t="s">
        <v>4072</v>
      </c>
      <c r="AP419" s="139" t="s">
        <v>4061</v>
      </c>
    </row>
    <row r="420" spans="40:42" x14ac:dyDescent="0.2">
      <c r="AN420" s="140" t="s">
        <v>2099</v>
      </c>
      <c r="AO420" s="140" t="s">
        <v>4072</v>
      </c>
      <c r="AP420" s="139" t="s">
        <v>4061</v>
      </c>
    </row>
    <row r="421" spans="40:42" x14ac:dyDescent="0.2">
      <c r="AN421" s="140" t="s">
        <v>230</v>
      </c>
      <c r="AO421" s="140" t="s">
        <v>4091</v>
      </c>
      <c r="AP421" s="139" t="s">
        <v>4035</v>
      </c>
    </row>
    <row r="422" spans="40:42" x14ac:dyDescent="0.2">
      <c r="AN422" s="140" t="s">
        <v>3318</v>
      </c>
      <c r="AO422" s="140" t="s">
        <v>4063</v>
      </c>
      <c r="AP422" s="139" t="s">
        <v>4061</v>
      </c>
    </row>
    <row r="423" spans="40:42" x14ac:dyDescent="0.2">
      <c r="AN423" s="140" t="s">
        <v>297</v>
      </c>
      <c r="AO423" s="140" t="s">
        <v>4063</v>
      </c>
      <c r="AP423" s="139" t="s">
        <v>4035</v>
      </c>
    </row>
    <row r="424" spans="40:42" x14ac:dyDescent="0.2">
      <c r="AN424" s="140" t="s">
        <v>4089</v>
      </c>
      <c r="AO424" s="140" t="s">
        <v>4063</v>
      </c>
      <c r="AP424" s="139" t="s">
        <v>4035</v>
      </c>
    </row>
    <row r="425" spans="40:42" x14ac:dyDescent="0.2">
      <c r="AN425" s="140" t="s">
        <v>287</v>
      </c>
      <c r="AO425" s="140" t="s">
        <v>4063</v>
      </c>
      <c r="AP425" s="139" t="s">
        <v>4035</v>
      </c>
    </row>
    <row r="426" spans="40:42" x14ac:dyDescent="0.2">
      <c r="AN426" s="140" t="s">
        <v>288</v>
      </c>
      <c r="AO426" s="140" t="s">
        <v>4063</v>
      </c>
      <c r="AP426" s="139" t="s">
        <v>4035</v>
      </c>
    </row>
    <row r="427" spans="40:42" x14ac:dyDescent="0.2">
      <c r="AN427" s="140" t="s">
        <v>292</v>
      </c>
      <c r="AO427" s="140" t="s">
        <v>4063</v>
      </c>
      <c r="AP427" s="139" t="s">
        <v>4035</v>
      </c>
    </row>
    <row r="428" spans="40:42" x14ac:dyDescent="0.2">
      <c r="AN428" s="140" t="s">
        <v>3364</v>
      </c>
      <c r="AO428" s="140" t="s">
        <v>4063</v>
      </c>
      <c r="AP428" s="139" t="s">
        <v>4061</v>
      </c>
    </row>
    <row r="429" spans="40:42" x14ac:dyDescent="0.2">
      <c r="AN429" s="140" t="s">
        <v>300</v>
      </c>
      <c r="AO429" s="140" t="s">
        <v>4063</v>
      </c>
      <c r="AP429" s="139" t="s">
        <v>4061</v>
      </c>
    </row>
    <row r="430" spans="40:42" x14ac:dyDescent="0.2">
      <c r="AN430" s="140" t="s">
        <v>1036</v>
      </c>
      <c r="AO430" s="140" t="s">
        <v>4063</v>
      </c>
      <c r="AP430" s="139" t="s">
        <v>4061</v>
      </c>
    </row>
    <row r="431" spans="40:42" x14ac:dyDescent="0.2">
      <c r="AN431" s="140" t="s">
        <v>293</v>
      </c>
      <c r="AO431" s="140" t="s">
        <v>4063</v>
      </c>
      <c r="AP431" s="139" t="s">
        <v>4035</v>
      </c>
    </row>
    <row r="432" spans="40:42" x14ac:dyDescent="0.2">
      <c r="AN432" s="140" t="s">
        <v>294</v>
      </c>
      <c r="AO432" s="140" t="s">
        <v>4063</v>
      </c>
      <c r="AP432" s="139" t="s">
        <v>4035</v>
      </c>
    </row>
    <row r="433" spans="40:42" x14ac:dyDescent="0.2">
      <c r="AN433" s="140" t="s">
        <v>295</v>
      </c>
      <c r="AO433" s="140" t="s">
        <v>4063</v>
      </c>
      <c r="AP433" s="139" t="s">
        <v>4035</v>
      </c>
    </row>
    <row r="434" spans="40:42" x14ac:dyDescent="0.2">
      <c r="AN434" s="140" t="s">
        <v>38</v>
      </c>
      <c r="AO434" s="140" t="s">
        <v>4042</v>
      </c>
      <c r="AP434" s="139" t="s">
        <v>4035</v>
      </c>
    </row>
    <row r="435" spans="40:42" x14ac:dyDescent="0.2">
      <c r="AN435" s="140" t="s">
        <v>53</v>
      </c>
      <c r="AO435" s="140" t="s">
        <v>4045</v>
      </c>
      <c r="AP435" s="139" t="s">
        <v>4035</v>
      </c>
    </row>
    <row r="436" spans="40:42" x14ac:dyDescent="0.2">
      <c r="AN436" s="140" t="s">
        <v>167</v>
      </c>
      <c r="AO436" s="140" t="s">
        <v>4052</v>
      </c>
      <c r="AP436" s="139" t="s">
        <v>4035</v>
      </c>
    </row>
    <row r="437" spans="40:42" x14ac:dyDescent="0.2">
      <c r="AN437" s="140" t="s">
        <v>142</v>
      </c>
      <c r="AO437" s="140" t="s">
        <v>4052</v>
      </c>
      <c r="AP437" s="139" t="s">
        <v>4035</v>
      </c>
    </row>
    <row r="438" spans="40:42" x14ac:dyDescent="0.2">
      <c r="AN438" s="140" t="s">
        <v>143</v>
      </c>
      <c r="AO438" s="140" t="s">
        <v>4052</v>
      </c>
      <c r="AP438" s="139" t="s">
        <v>4035</v>
      </c>
    </row>
    <row r="439" spans="40:42" x14ac:dyDescent="0.2">
      <c r="AN439" s="140" t="s">
        <v>144</v>
      </c>
      <c r="AO439" s="140" t="s">
        <v>4052</v>
      </c>
      <c r="AP439" s="139" t="s">
        <v>4035</v>
      </c>
    </row>
    <row r="440" spans="40:42" x14ac:dyDescent="0.2">
      <c r="AN440" s="140" t="s">
        <v>145</v>
      </c>
      <c r="AO440" s="140" t="s">
        <v>4052</v>
      </c>
      <c r="AP440" s="139" t="s">
        <v>4035</v>
      </c>
    </row>
    <row r="441" spans="40:42" x14ac:dyDescent="0.2">
      <c r="AN441" s="140" t="s">
        <v>152</v>
      </c>
      <c r="AO441" s="140" t="s">
        <v>4052</v>
      </c>
      <c r="AP441" s="139" t="s">
        <v>4035</v>
      </c>
    </row>
    <row r="442" spans="40:42" x14ac:dyDescent="0.2">
      <c r="AN442" s="140" t="s">
        <v>153</v>
      </c>
      <c r="AO442" s="140" t="s">
        <v>4052</v>
      </c>
      <c r="AP442" s="139" t="s">
        <v>4035</v>
      </c>
    </row>
    <row r="443" spans="40:42" x14ac:dyDescent="0.2">
      <c r="AN443" s="140" t="s">
        <v>155</v>
      </c>
      <c r="AO443" s="140" t="s">
        <v>4052</v>
      </c>
      <c r="AP443" s="139" t="s">
        <v>4035</v>
      </c>
    </row>
    <row r="444" spans="40:42" x14ac:dyDescent="0.2">
      <c r="AN444" s="140" t="s">
        <v>150</v>
      </c>
      <c r="AO444" s="140" t="s">
        <v>4052</v>
      </c>
      <c r="AP444" s="139" t="s">
        <v>4035</v>
      </c>
    </row>
    <row r="445" spans="40:42" x14ac:dyDescent="0.2">
      <c r="AN445" s="140" t="s">
        <v>156</v>
      </c>
      <c r="AO445" s="140" t="s">
        <v>4052</v>
      </c>
      <c r="AP445" s="139" t="s">
        <v>4035</v>
      </c>
    </row>
    <row r="446" spans="40:42" x14ac:dyDescent="0.2">
      <c r="AN446" s="140" t="s">
        <v>157</v>
      </c>
      <c r="AO446" s="140" t="s">
        <v>4052</v>
      </c>
      <c r="AP446" s="139" t="s">
        <v>4035</v>
      </c>
    </row>
    <row r="447" spans="40:42" x14ac:dyDescent="0.2">
      <c r="AN447" s="140" t="s">
        <v>158</v>
      </c>
      <c r="AO447" s="140" t="s">
        <v>4052</v>
      </c>
      <c r="AP447" s="139" t="s">
        <v>4035</v>
      </c>
    </row>
    <row r="448" spans="40:42" x14ac:dyDescent="0.2">
      <c r="AN448" s="140" t="s">
        <v>159</v>
      </c>
      <c r="AO448" s="140" t="s">
        <v>4052</v>
      </c>
      <c r="AP448" s="139" t="s">
        <v>4035</v>
      </c>
    </row>
    <row r="449" spans="40:42" x14ac:dyDescent="0.2">
      <c r="AN449" s="140" t="s">
        <v>160</v>
      </c>
      <c r="AO449" s="140" t="s">
        <v>4052</v>
      </c>
      <c r="AP449" s="139" t="s">
        <v>4035</v>
      </c>
    </row>
    <row r="450" spans="40:42" x14ac:dyDescent="0.2">
      <c r="AN450" s="140" t="s">
        <v>161</v>
      </c>
      <c r="AO450" s="140" t="s">
        <v>4052</v>
      </c>
      <c r="AP450" s="139" t="s">
        <v>4035</v>
      </c>
    </row>
    <row r="451" spans="40:42" x14ac:dyDescent="0.2">
      <c r="AN451" s="140" t="s">
        <v>162</v>
      </c>
      <c r="AO451" s="140" t="s">
        <v>4052</v>
      </c>
      <c r="AP451" s="139" t="s">
        <v>4035</v>
      </c>
    </row>
    <row r="452" spans="40:42" x14ac:dyDescent="0.2">
      <c r="AN452" s="140" t="s">
        <v>163</v>
      </c>
      <c r="AO452" s="140" t="s">
        <v>4052</v>
      </c>
      <c r="AP452" s="139" t="s">
        <v>4035</v>
      </c>
    </row>
    <row r="453" spans="40:42" x14ac:dyDescent="0.2">
      <c r="AN453" s="140" t="s">
        <v>147</v>
      </c>
      <c r="AO453" s="140" t="s">
        <v>4052</v>
      </c>
      <c r="AP453" s="139" t="s">
        <v>4035</v>
      </c>
    </row>
    <row r="454" spans="40:42" x14ac:dyDescent="0.2">
      <c r="AN454" s="140" t="s">
        <v>179</v>
      </c>
      <c r="AO454" s="140" t="s">
        <v>4087</v>
      </c>
      <c r="AP454" s="139" t="s">
        <v>4035</v>
      </c>
    </row>
    <row r="455" spans="40:42" x14ac:dyDescent="0.2">
      <c r="AN455" s="140" t="s">
        <v>4084</v>
      </c>
      <c r="AO455" s="140" t="s">
        <v>4051</v>
      </c>
      <c r="AP455" s="139" t="s">
        <v>4061</v>
      </c>
    </row>
    <row r="456" spans="40:42" x14ac:dyDescent="0.2">
      <c r="AN456" s="140" t="s">
        <v>3310</v>
      </c>
      <c r="AO456" s="140" t="s">
        <v>4051</v>
      </c>
      <c r="AP456" s="139" t="s">
        <v>4061</v>
      </c>
    </row>
    <row r="457" spans="40:42" x14ac:dyDescent="0.2">
      <c r="AN457" s="140" t="s">
        <v>203</v>
      </c>
      <c r="AO457" s="140" t="s">
        <v>4051</v>
      </c>
      <c r="AP457" s="139" t="s">
        <v>4035</v>
      </c>
    </row>
    <row r="458" spans="40:42" x14ac:dyDescent="0.2">
      <c r="AN458" s="140" t="s">
        <v>205</v>
      </c>
      <c r="AO458" s="140" t="s">
        <v>4051</v>
      </c>
      <c r="AP458" s="139" t="s">
        <v>4035</v>
      </c>
    </row>
    <row r="459" spans="40:42" x14ac:dyDescent="0.2">
      <c r="AN459" s="140" t="s">
        <v>206</v>
      </c>
      <c r="AO459" s="140" t="s">
        <v>4051</v>
      </c>
      <c r="AP459" s="139" t="s">
        <v>4035</v>
      </c>
    </row>
    <row r="460" spans="40:42" x14ac:dyDescent="0.2">
      <c r="AN460" s="140" t="s">
        <v>208</v>
      </c>
      <c r="AO460" s="140" t="s">
        <v>4051</v>
      </c>
      <c r="AP460" s="139" t="s">
        <v>4035</v>
      </c>
    </row>
    <row r="461" spans="40:42" x14ac:dyDescent="0.2">
      <c r="AN461" s="140" t="s">
        <v>209</v>
      </c>
      <c r="AO461" s="140" t="s">
        <v>4051</v>
      </c>
      <c r="AP461" s="139" t="s">
        <v>4035</v>
      </c>
    </row>
    <row r="462" spans="40:42" x14ac:dyDescent="0.2">
      <c r="AN462" s="140" t="s">
        <v>210</v>
      </c>
      <c r="AO462" s="140" t="s">
        <v>4051</v>
      </c>
      <c r="AP462" s="139" t="s">
        <v>4035</v>
      </c>
    </row>
    <row r="463" spans="40:42" x14ac:dyDescent="0.2">
      <c r="AN463" s="140" t="s">
        <v>1104</v>
      </c>
      <c r="AO463" s="142" t="s">
        <v>4060</v>
      </c>
      <c r="AP463" s="139" t="s">
        <v>4061</v>
      </c>
    </row>
    <row r="464" spans="40:42" x14ac:dyDescent="0.2">
      <c r="AN464" s="140" t="s">
        <v>4059</v>
      </c>
      <c r="AO464" s="140" t="s">
        <v>4060</v>
      </c>
      <c r="AP464" s="139" t="s">
        <v>4061</v>
      </c>
    </row>
    <row r="465" spans="40:42" x14ac:dyDescent="0.2">
      <c r="AN465" s="140" t="s">
        <v>4064</v>
      </c>
      <c r="AO465" s="140" t="s">
        <v>4060</v>
      </c>
      <c r="AP465" s="139" t="s">
        <v>4061</v>
      </c>
    </row>
    <row r="466" spans="40:42" x14ac:dyDescent="0.2">
      <c r="AN466" s="140" t="s">
        <v>4067</v>
      </c>
      <c r="AO466" s="140" t="s">
        <v>4060</v>
      </c>
      <c r="AP466" s="139" t="s">
        <v>4061</v>
      </c>
    </row>
    <row r="467" spans="40:42" x14ac:dyDescent="0.2">
      <c r="AN467" s="140" t="s">
        <v>3249</v>
      </c>
      <c r="AO467" s="140" t="s">
        <v>4060</v>
      </c>
      <c r="AP467" s="139" t="s">
        <v>4061</v>
      </c>
    </row>
    <row r="468" spans="40:42" x14ac:dyDescent="0.2">
      <c r="AN468" s="140" t="s">
        <v>126</v>
      </c>
      <c r="AO468" s="140" t="s">
        <v>4056</v>
      </c>
      <c r="AP468" s="139" t="s">
        <v>4035</v>
      </c>
    </row>
    <row r="469" spans="40:42" x14ac:dyDescent="0.2">
      <c r="AN469" s="140" t="s">
        <v>127</v>
      </c>
      <c r="AO469" s="140" t="s">
        <v>4056</v>
      </c>
      <c r="AP469" s="139" t="s">
        <v>4035</v>
      </c>
    </row>
    <row r="470" spans="40:42" x14ac:dyDescent="0.2">
      <c r="AN470" s="140" t="s">
        <v>128</v>
      </c>
      <c r="AO470" s="140" t="s">
        <v>4056</v>
      </c>
      <c r="AP470" s="139" t="s">
        <v>4035</v>
      </c>
    </row>
    <row r="471" spans="40:42" x14ac:dyDescent="0.2">
      <c r="AN471" s="140" t="s">
        <v>136</v>
      </c>
      <c r="AO471" s="140" t="s">
        <v>4081</v>
      </c>
      <c r="AP471" s="139" t="s">
        <v>4035</v>
      </c>
    </row>
    <row r="472" spans="40:42" x14ac:dyDescent="0.2">
      <c r="AN472" s="140" t="s">
        <v>1039</v>
      </c>
      <c r="AO472" s="140" t="s">
        <v>4081</v>
      </c>
      <c r="AP472" s="139" t="s">
        <v>4061</v>
      </c>
    </row>
    <row r="473" spans="40:42" x14ac:dyDescent="0.2">
      <c r="AN473" s="140" t="s">
        <v>1040</v>
      </c>
      <c r="AO473" s="140" t="s">
        <v>4081</v>
      </c>
      <c r="AP473" s="139" t="s">
        <v>4061</v>
      </c>
    </row>
    <row r="474" spans="40:42" x14ac:dyDescent="0.2">
      <c r="AN474" s="140" t="s">
        <v>1041</v>
      </c>
      <c r="AO474" s="140" t="s">
        <v>4081</v>
      </c>
      <c r="AP474" s="139" t="s">
        <v>4061</v>
      </c>
    </row>
    <row r="475" spans="40:42" x14ac:dyDescent="0.2">
      <c r="AN475" s="140" t="s">
        <v>1042</v>
      </c>
      <c r="AO475" s="140" t="s">
        <v>4081</v>
      </c>
      <c r="AP475" s="139" t="s">
        <v>4061</v>
      </c>
    </row>
    <row r="476" spans="40:42" x14ac:dyDescent="0.2">
      <c r="AN476" s="140" t="s">
        <v>1044</v>
      </c>
      <c r="AO476" s="140" t="s">
        <v>4081</v>
      </c>
      <c r="AP476" s="139" t="s">
        <v>4061</v>
      </c>
    </row>
    <row r="477" spans="40:42" x14ac:dyDescent="0.2">
      <c r="AN477" s="140" t="s">
        <v>277</v>
      </c>
      <c r="AO477" s="140" t="s">
        <v>4088</v>
      </c>
      <c r="AP477" s="139" t="s">
        <v>4035</v>
      </c>
    </row>
    <row r="478" spans="40:42" x14ac:dyDescent="0.2">
      <c r="AN478" s="140" t="s">
        <v>279</v>
      </c>
      <c r="AO478" s="140" t="s">
        <v>4088</v>
      </c>
      <c r="AP478" s="139" t="s">
        <v>4035</v>
      </c>
    </row>
    <row r="479" spans="40:42" x14ac:dyDescent="0.2">
      <c r="AN479" s="140" t="s">
        <v>278</v>
      </c>
      <c r="AO479" s="140" t="s">
        <v>4088</v>
      </c>
      <c r="AP479" s="139" t="s">
        <v>4035</v>
      </c>
    </row>
    <row r="480" spans="40:42" x14ac:dyDescent="0.2">
      <c r="AN480" s="140" t="s">
        <v>280</v>
      </c>
      <c r="AO480" s="140" t="s">
        <v>4088</v>
      </c>
      <c r="AP480" s="139" t="s">
        <v>4035</v>
      </c>
    </row>
    <row r="481" spans="40:42" x14ac:dyDescent="0.2">
      <c r="AN481" s="140" t="s">
        <v>199</v>
      </c>
      <c r="AO481" s="140" t="s">
        <v>4094</v>
      </c>
      <c r="AP481" s="139" t="s">
        <v>4035</v>
      </c>
    </row>
  </sheetData>
  <autoFilter ref="AN1:AP481" xr:uid="{00000000-0009-0000-0000-000014000000}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Folha9">
    <pageSetUpPr fitToPage="1"/>
  </sheetPr>
  <dimension ref="B2:L1942"/>
  <sheetViews>
    <sheetView zoomScale="90" zoomScaleNormal="90" workbookViewId="0">
      <selection activeCell="C20" sqref="C20"/>
    </sheetView>
  </sheetViews>
  <sheetFormatPr defaultColWidth="9.109375" defaultRowHeight="13.2" x14ac:dyDescent="0.25"/>
  <cols>
    <col min="1" max="1" width="2.5546875" style="95" customWidth="1"/>
    <col min="2" max="2" width="47.33203125" style="95" customWidth="1"/>
    <col min="3" max="3" width="42.44140625" style="95" bestFit="1" customWidth="1"/>
    <col min="4" max="4" width="53.44140625" style="95" bestFit="1" customWidth="1"/>
    <col min="5" max="9" width="15.88671875" style="95" customWidth="1"/>
    <col min="10" max="10" width="26.109375" style="95" customWidth="1"/>
    <col min="11" max="11" width="24.88671875" style="95" customWidth="1"/>
    <col min="12" max="12" width="34.44140625" style="95" customWidth="1"/>
    <col min="13" max="13" width="42.6640625" style="95" customWidth="1"/>
    <col min="14" max="14" width="5.44140625" style="95" bestFit="1" customWidth="1"/>
    <col min="15" max="15" width="19.6640625" style="95" bestFit="1" customWidth="1"/>
    <col min="16" max="40" width="9.109375" style="95" customWidth="1"/>
    <col min="41" max="16384" width="9.109375" style="95"/>
  </cols>
  <sheetData>
    <row r="2" spans="2:12" s="94" customFormat="1" ht="30" customHeight="1" x14ac:dyDescent="0.25">
      <c r="B2" s="93" t="s">
        <v>4095</v>
      </c>
      <c r="C2" s="93" t="s">
        <v>28</v>
      </c>
      <c r="D2" s="93" t="s">
        <v>1025</v>
      </c>
      <c r="E2" s="93" t="s">
        <v>4096</v>
      </c>
      <c r="F2" s="93" t="s">
        <v>4097</v>
      </c>
      <c r="G2" s="93" t="s">
        <v>4098</v>
      </c>
      <c r="H2" s="95"/>
      <c r="I2" s="95"/>
      <c r="J2" s="95"/>
    </row>
    <row r="3" spans="2:12" ht="30" customHeight="1" x14ac:dyDescent="0.25">
      <c r="B3" s="11" t="s">
        <v>4099</v>
      </c>
      <c r="C3" s="11"/>
      <c r="D3" s="11"/>
      <c r="E3" s="11" t="s">
        <v>4100</v>
      </c>
      <c r="F3" s="11" t="s">
        <v>4101</v>
      </c>
      <c r="G3" s="11" t="s">
        <v>4102</v>
      </c>
      <c r="L3" s="107"/>
    </row>
    <row r="4" spans="2:12" ht="15" customHeight="1" x14ac:dyDescent="0.25">
      <c r="B4" s="96" t="s">
        <v>3659</v>
      </c>
      <c r="C4" s="96" t="s">
        <v>617</v>
      </c>
      <c r="D4" s="96" t="s">
        <v>4103</v>
      </c>
      <c r="E4" s="97" t="s">
        <v>9</v>
      </c>
      <c r="F4" s="97"/>
      <c r="G4" s="97"/>
      <c r="L4" s="104"/>
    </row>
    <row r="5" spans="2:12" ht="15" customHeight="1" x14ac:dyDescent="0.25">
      <c r="B5" s="96" t="s">
        <v>3659</v>
      </c>
      <c r="C5" s="96" t="s">
        <v>33</v>
      </c>
      <c r="D5" s="96" t="s">
        <v>3680</v>
      </c>
      <c r="E5" s="97" t="s">
        <v>9</v>
      </c>
      <c r="F5" s="97"/>
      <c r="G5" s="97"/>
    </row>
    <row r="6" spans="2:12" ht="15" customHeight="1" x14ac:dyDescent="0.25">
      <c r="B6" s="96" t="s">
        <v>3659</v>
      </c>
      <c r="C6" s="96" t="s">
        <v>37</v>
      </c>
      <c r="D6" s="96" t="s">
        <v>3682</v>
      </c>
      <c r="E6" s="97" t="s">
        <v>9</v>
      </c>
      <c r="F6" s="97"/>
      <c r="G6" s="97"/>
      <c r="H6" s="103"/>
      <c r="I6" s="103"/>
      <c r="J6" s="104"/>
    </row>
    <row r="7" spans="2:12" ht="15" customHeight="1" x14ac:dyDescent="0.25">
      <c r="B7" s="96" t="s">
        <v>3659</v>
      </c>
      <c r="C7" s="96" t="s">
        <v>38</v>
      </c>
      <c r="D7" s="96" t="s">
        <v>3683</v>
      </c>
      <c r="E7" s="97" t="s">
        <v>9</v>
      </c>
      <c r="F7" s="97"/>
      <c r="G7" s="97"/>
      <c r="H7" s="103"/>
      <c r="I7" s="103"/>
      <c r="J7" s="104"/>
    </row>
    <row r="8" spans="2:12" ht="15" customHeight="1" x14ac:dyDescent="0.25">
      <c r="B8" s="96" t="s">
        <v>3659</v>
      </c>
      <c r="C8" s="96" t="s">
        <v>41</v>
      </c>
      <c r="D8" s="96" t="s">
        <v>3687</v>
      </c>
      <c r="E8" s="97" t="s">
        <v>9</v>
      </c>
      <c r="F8" s="97"/>
      <c r="G8" s="97"/>
      <c r="H8" s="103"/>
      <c r="I8" s="103"/>
      <c r="J8" s="104"/>
    </row>
    <row r="9" spans="2:12" ht="15" customHeight="1" x14ac:dyDescent="0.25">
      <c r="B9" s="96" t="s">
        <v>3659</v>
      </c>
      <c r="C9" s="96" t="s">
        <v>52</v>
      </c>
      <c r="D9" s="96" t="s">
        <v>3690</v>
      </c>
      <c r="E9" s="97" t="s">
        <v>9</v>
      </c>
      <c r="F9" s="97"/>
      <c r="G9" s="97"/>
      <c r="H9" s="103"/>
      <c r="I9" s="103"/>
      <c r="J9" s="104"/>
    </row>
    <row r="10" spans="2:12" ht="15" customHeight="1" x14ac:dyDescent="0.25">
      <c r="B10" s="96" t="s">
        <v>3659</v>
      </c>
      <c r="C10" s="96" t="s">
        <v>53</v>
      </c>
      <c r="D10" s="96" t="s">
        <v>3692</v>
      </c>
      <c r="E10" s="97" t="s">
        <v>9</v>
      </c>
      <c r="F10" s="97"/>
      <c r="G10" s="97"/>
      <c r="H10" s="103"/>
      <c r="I10" s="103"/>
      <c r="J10" s="104"/>
    </row>
    <row r="11" spans="2:12" ht="15" customHeight="1" x14ac:dyDescent="0.25">
      <c r="B11" s="96" t="s">
        <v>3659</v>
      </c>
      <c r="C11" s="96" t="s">
        <v>56</v>
      </c>
      <c r="D11" s="96" t="s">
        <v>4104</v>
      </c>
      <c r="E11" s="97" t="s">
        <v>9</v>
      </c>
      <c r="F11" s="97"/>
      <c r="G11" s="97"/>
      <c r="H11" s="103"/>
      <c r="I11" s="103"/>
      <c r="J11" s="104"/>
    </row>
    <row r="12" spans="2:12" ht="15" customHeight="1" x14ac:dyDescent="0.25">
      <c r="B12" s="96" t="s">
        <v>3659</v>
      </c>
      <c r="C12" s="108" t="s">
        <v>65</v>
      </c>
      <c r="D12" s="96" t="s">
        <v>4105</v>
      </c>
      <c r="E12" s="97"/>
      <c r="F12" s="97" t="s">
        <v>9</v>
      </c>
      <c r="G12" s="97"/>
      <c r="H12" s="103"/>
      <c r="I12" s="103"/>
      <c r="J12" s="104"/>
    </row>
    <row r="13" spans="2:12" ht="15" customHeight="1" x14ac:dyDescent="0.25">
      <c r="B13" s="96" t="s">
        <v>3659</v>
      </c>
      <c r="C13" s="96" t="s">
        <v>1033</v>
      </c>
      <c r="D13" s="96" t="s">
        <v>4106</v>
      </c>
      <c r="E13" s="97" t="s">
        <v>9</v>
      </c>
      <c r="F13" s="97"/>
      <c r="G13" s="97"/>
      <c r="H13" s="103"/>
      <c r="I13" s="103"/>
      <c r="J13" s="104"/>
    </row>
    <row r="14" spans="2:12" ht="15" customHeight="1" x14ac:dyDescent="0.25">
      <c r="B14" s="96" t="s">
        <v>3659</v>
      </c>
      <c r="C14" s="96" t="s">
        <v>1034</v>
      </c>
      <c r="D14" s="96" t="s">
        <v>4107</v>
      </c>
      <c r="E14" s="97" t="s">
        <v>9</v>
      </c>
      <c r="F14" s="97"/>
      <c r="G14" s="97"/>
      <c r="H14" s="103"/>
      <c r="I14" s="103"/>
      <c r="J14" s="104"/>
    </row>
    <row r="15" spans="2:12" ht="15" customHeight="1" x14ac:dyDescent="0.25">
      <c r="B15" s="96" t="s">
        <v>3659</v>
      </c>
      <c r="C15" s="96" t="s">
        <v>287</v>
      </c>
      <c r="D15" s="96" t="s">
        <v>3711</v>
      </c>
      <c r="E15" s="97" t="s">
        <v>9</v>
      </c>
      <c r="F15" s="97"/>
      <c r="G15" s="97"/>
      <c r="H15" s="103"/>
      <c r="I15" s="103"/>
      <c r="J15" s="104"/>
    </row>
    <row r="16" spans="2:12" ht="15" customHeight="1" x14ac:dyDescent="0.25">
      <c r="B16" s="96" t="s">
        <v>3659</v>
      </c>
      <c r="C16" s="96" t="s">
        <v>288</v>
      </c>
      <c r="D16" s="96" t="s">
        <v>3712</v>
      </c>
      <c r="E16" s="97" t="s">
        <v>9</v>
      </c>
      <c r="F16" s="97"/>
      <c r="G16" s="97"/>
      <c r="H16" s="103"/>
      <c r="I16" s="103"/>
      <c r="J16" s="104"/>
    </row>
    <row r="17" spans="2:10" ht="15" customHeight="1" x14ac:dyDescent="0.25">
      <c r="B17" s="96" t="s">
        <v>3659</v>
      </c>
      <c r="C17" s="96" t="s">
        <v>300</v>
      </c>
      <c r="D17" s="96" t="s">
        <v>3715</v>
      </c>
      <c r="E17" s="97" t="s">
        <v>9</v>
      </c>
      <c r="F17" s="97"/>
      <c r="G17" s="97"/>
      <c r="H17" s="103"/>
      <c r="I17" s="103"/>
      <c r="J17" s="104"/>
    </row>
    <row r="18" spans="2:10" ht="15" customHeight="1" x14ac:dyDescent="0.25">
      <c r="B18" s="96" t="s">
        <v>3659</v>
      </c>
      <c r="C18" s="96" t="s">
        <v>1035</v>
      </c>
      <c r="D18" s="96" t="s">
        <v>3716</v>
      </c>
      <c r="E18" s="97" t="s">
        <v>9</v>
      </c>
      <c r="F18" s="97"/>
      <c r="G18" s="97"/>
      <c r="H18" s="103"/>
      <c r="I18" s="103"/>
      <c r="J18" s="104"/>
    </row>
    <row r="19" spans="2:10" ht="15" customHeight="1" x14ac:dyDescent="0.25">
      <c r="B19" s="96" t="s">
        <v>3659</v>
      </c>
      <c r="C19" s="96" t="s">
        <v>1036</v>
      </c>
      <c r="D19" s="96" t="s">
        <v>3717</v>
      </c>
      <c r="E19" s="97" t="s">
        <v>9</v>
      </c>
      <c r="F19" s="97"/>
      <c r="G19" s="97"/>
      <c r="H19" s="103"/>
      <c r="I19" s="103"/>
      <c r="J19" s="104"/>
    </row>
    <row r="20" spans="2:10" ht="15" customHeight="1" x14ac:dyDescent="0.25">
      <c r="B20" s="96" t="s">
        <v>3659</v>
      </c>
      <c r="C20" s="96" t="s">
        <v>1037</v>
      </c>
      <c r="D20" s="96" t="s">
        <v>3718</v>
      </c>
      <c r="E20" s="97" t="s">
        <v>9</v>
      </c>
      <c r="F20" s="97"/>
      <c r="G20" s="97"/>
      <c r="H20" s="103"/>
      <c r="I20" s="103"/>
      <c r="J20" s="104"/>
    </row>
    <row r="21" spans="2:10" ht="15" customHeight="1" x14ac:dyDescent="0.25">
      <c r="B21" s="96" t="s">
        <v>3659</v>
      </c>
      <c r="C21" s="96" t="s">
        <v>1038</v>
      </c>
      <c r="D21" s="96" t="s">
        <v>4108</v>
      </c>
      <c r="E21" s="97" t="s">
        <v>9</v>
      </c>
      <c r="F21" s="97"/>
      <c r="G21" s="97"/>
      <c r="H21" s="103"/>
      <c r="I21" s="103"/>
      <c r="J21" s="104"/>
    </row>
    <row r="22" spans="2:10" ht="15" customHeight="1" x14ac:dyDescent="0.25">
      <c r="B22" s="96" t="s">
        <v>3659</v>
      </c>
      <c r="C22" s="96" t="s">
        <v>97</v>
      </c>
      <c r="D22" s="96" t="s">
        <v>3726</v>
      </c>
      <c r="E22" s="97" t="s">
        <v>9</v>
      </c>
      <c r="F22" s="97"/>
      <c r="G22" s="97"/>
      <c r="H22" s="103"/>
      <c r="I22" s="103"/>
      <c r="J22" s="104"/>
    </row>
    <row r="23" spans="2:10" ht="15" customHeight="1" x14ac:dyDescent="0.25">
      <c r="B23" s="96" t="s">
        <v>3659</v>
      </c>
      <c r="C23" s="96" t="s">
        <v>98</v>
      </c>
      <c r="D23" s="96" t="s">
        <v>3727</v>
      </c>
      <c r="E23" s="97" t="s">
        <v>9</v>
      </c>
      <c r="F23" s="97"/>
      <c r="G23" s="97"/>
      <c r="H23" s="103"/>
      <c r="I23" s="103"/>
      <c r="J23" s="104"/>
    </row>
    <row r="24" spans="2:10" ht="15" customHeight="1" x14ac:dyDescent="0.25">
      <c r="B24" s="96" t="s">
        <v>3659</v>
      </c>
      <c r="C24" s="96" t="s">
        <v>99</v>
      </c>
      <c r="D24" s="96" t="s">
        <v>3728</v>
      </c>
      <c r="E24" s="97" t="s">
        <v>9</v>
      </c>
      <c r="F24" s="97"/>
      <c r="G24" s="97"/>
      <c r="H24" s="103"/>
      <c r="I24" s="103"/>
      <c r="J24" s="104"/>
    </row>
    <row r="25" spans="2:10" ht="15" customHeight="1" x14ac:dyDescent="0.25">
      <c r="B25" s="96" t="s">
        <v>3659</v>
      </c>
      <c r="C25" s="96" t="s">
        <v>122</v>
      </c>
      <c r="D25" s="96" t="s">
        <v>3729</v>
      </c>
      <c r="E25" s="97" t="s">
        <v>9</v>
      </c>
      <c r="F25" s="97"/>
      <c r="G25" s="97"/>
      <c r="H25" s="103"/>
      <c r="I25" s="103"/>
      <c r="J25" s="104"/>
    </row>
    <row r="26" spans="2:10" ht="15" customHeight="1" x14ac:dyDescent="0.25">
      <c r="B26" s="96" t="s">
        <v>3659</v>
      </c>
      <c r="C26" s="96" t="s">
        <v>123</v>
      </c>
      <c r="D26" s="96" t="s">
        <v>3729</v>
      </c>
      <c r="E26" s="97" t="s">
        <v>9</v>
      </c>
      <c r="F26" s="97"/>
      <c r="G26" s="97"/>
      <c r="H26" s="103"/>
      <c r="I26" s="103"/>
      <c r="J26" s="104"/>
    </row>
    <row r="27" spans="2:10" ht="15" customHeight="1" x14ac:dyDescent="0.25">
      <c r="B27" s="96" t="s">
        <v>3659</v>
      </c>
      <c r="C27" s="96" t="s">
        <v>115</v>
      </c>
      <c r="D27" s="96" t="s">
        <v>3731</v>
      </c>
      <c r="E27" s="97" t="s">
        <v>9</v>
      </c>
      <c r="F27" s="97"/>
      <c r="G27" s="97"/>
      <c r="H27" s="103"/>
      <c r="I27" s="103"/>
      <c r="J27" s="104"/>
    </row>
    <row r="28" spans="2:10" ht="15" customHeight="1" x14ac:dyDescent="0.25">
      <c r="B28" s="96" t="s">
        <v>3659</v>
      </c>
      <c r="C28" s="96" t="s">
        <v>116</v>
      </c>
      <c r="D28" s="96" t="s">
        <v>3733</v>
      </c>
      <c r="E28" s="97" t="s">
        <v>9</v>
      </c>
      <c r="F28" s="97"/>
      <c r="G28" s="97"/>
      <c r="H28" s="103"/>
      <c r="I28" s="103"/>
      <c r="J28" s="104"/>
    </row>
    <row r="29" spans="2:10" ht="15" customHeight="1" x14ac:dyDescent="0.25">
      <c r="B29" s="96" t="s">
        <v>3659</v>
      </c>
      <c r="C29" s="108" t="s">
        <v>45</v>
      </c>
      <c r="D29" s="96" t="s">
        <v>3735</v>
      </c>
      <c r="E29" s="97"/>
      <c r="F29" s="97" t="s">
        <v>9</v>
      </c>
      <c r="G29" s="97"/>
      <c r="H29" s="103"/>
      <c r="I29" s="103"/>
      <c r="J29" s="104"/>
    </row>
    <row r="30" spans="2:10" ht="15" customHeight="1" x14ac:dyDescent="0.25">
      <c r="B30" s="96" t="s">
        <v>3659</v>
      </c>
      <c r="C30" s="96" t="s">
        <v>89</v>
      </c>
      <c r="D30" s="96" t="s">
        <v>3740</v>
      </c>
      <c r="E30" s="97" t="s">
        <v>9</v>
      </c>
      <c r="F30" s="97"/>
      <c r="G30" s="97"/>
      <c r="H30" s="103"/>
      <c r="I30" s="103"/>
      <c r="J30" s="104"/>
    </row>
    <row r="31" spans="2:10" ht="15" customHeight="1" x14ac:dyDescent="0.25">
      <c r="B31" s="96" t="s">
        <v>3659</v>
      </c>
      <c r="C31" s="96" t="s">
        <v>91</v>
      </c>
      <c r="D31" s="96" t="s">
        <v>3742</v>
      </c>
      <c r="E31" s="97" t="s">
        <v>9</v>
      </c>
      <c r="F31" s="97"/>
      <c r="G31" s="97"/>
      <c r="H31" s="103"/>
      <c r="I31" s="103"/>
      <c r="J31" s="104"/>
    </row>
    <row r="32" spans="2:10" ht="15" customHeight="1" x14ac:dyDescent="0.25">
      <c r="B32" s="96" t="s">
        <v>3659</v>
      </c>
      <c r="C32" s="96" t="s">
        <v>92</v>
      </c>
      <c r="D32" s="96" t="s">
        <v>3746</v>
      </c>
      <c r="E32" s="97" t="s">
        <v>9</v>
      </c>
      <c r="F32" s="97"/>
      <c r="G32" s="97"/>
      <c r="H32" s="103"/>
      <c r="I32" s="103"/>
      <c r="J32" s="104"/>
    </row>
    <row r="33" spans="2:10" ht="15" customHeight="1" x14ac:dyDescent="0.25">
      <c r="B33" s="96" t="s">
        <v>3659</v>
      </c>
      <c r="C33" s="96" t="s">
        <v>108</v>
      </c>
      <c r="D33" s="96" t="s">
        <v>3749</v>
      </c>
      <c r="E33" s="97" t="s">
        <v>9</v>
      </c>
      <c r="F33" s="97"/>
      <c r="G33" s="97"/>
      <c r="H33" s="103"/>
      <c r="I33" s="103"/>
      <c r="J33" s="104"/>
    </row>
    <row r="34" spans="2:10" ht="15" customHeight="1" x14ac:dyDescent="0.25">
      <c r="B34" s="96" t="s">
        <v>3659</v>
      </c>
      <c r="C34" s="96" t="s">
        <v>629</v>
      </c>
      <c r="D34" s="96" t="s">
        <v>4109</v>
      </c>
      <c r="E34" s="97" t="s">
        <v>9</v>
      </c>
      <c r="F34" s="97"/>
      <c r="G34" s="97"/>
      <c r="H34" s="103"/>
      <c r="I34" s="103"/>
      <c r="J34" s="104"/>
    </row>
    <row r="35" spans="2:10" ht="15" customHeight="1" x14ac:dyDescent="0.25">
      <c r="B35" s="96" t="s">
        <v>3659</v>
      </c>
      <c r="C35" s="96" t="s">
        <v>322</v>
      </c>
      <c r="D35" s="96" t="s">
        <v>3761</v>
      </c>
      <c r="E35" s="97" t="s">
        <v>9</v>
      </c>
      <c r="F35" s="97"/>
      <c r="G35" s="97"/>
      <c r="H35" s="103"/>
      <c r="I35" s="103"/>
      <c r="J35" s="104"/>
    </row>
    <row r="36" spans="2:10" ht="15" customHeight="1" x14ac:dyDescent="0.25">
      <c r="B36" s="96" t="s">
        <v>3659</v>
      </c>
      <c r="C36" s="96" t="s">
        <v>304</v>
      </c>
      <c r="D36" s="96" t="s">
        <v>3765</v>
      </c>
      <c r="E36" s="97" t="s">
        <v>9</v>
      </c>
      <c r="F36" s="97"/>
      <c r="G36" s="97"/>
      <c r="H36" s="103"/>
      <c r="I36" s="103"/>
      <c r="J36" s="104"/>
    </row>
    <row r="37" spans="2:10" ht="15" customHeight="1" x14ac:dyDescent="0.25">
      <c r="B37" s="96" t="s">
        <v>3659</v>
      </c>
      <c r="C37" s="96" t="s">
        <v>308</v>
      </c>
      <c r="D37" s="96" t="s">
        <v>3865</v>
      </c>
      <c r="E37" s="97" t="s">
        <v>9</v>
      </c>
      <c r="F37" s="97"/>
      <c r="G37" s="97"/>
      <c r="H37" s="103"/>
      <c r="I37" s="103"/>
      <c r="J37" s="104"/>
    </row>
    <row r="38" spans="2:10" ht="15" customHeight="1" x14ac:dyDescent="0.25">
      <c r="B38" s="96" t="s">
        <v>3659</v>
      </c>
      <c r="C38" s="96" t="s">
        <v>307</v>
      </c>
      <c r="D38" s="96" t="s">
        <v>4110</v>
      </c>
      <c r="E38" s="97" t="s">
        <v>9</v>
      </c>
      <c r="F38" s="97"/>
      <c r="G38" s="97"/>
      <c r="H38" s="103"/>
      <c r="I38" s="103"/>
      <c r="J38" s="104"/>
    </row>
    <row r="39" spans="2:10" ht="15" customHeight="1" x14ac:dyDescent="0.25">
      <c r="B39" s="96" t="s">
        <v>3659</v>
      </c>
      <c r="C39" s="96" t="s">
        <v>293</v>
      </c>
      <c r="D39" s="96" t="s">
        <v>3772</v>
      </c>
      <c r="E39" s="97" t="s">
        <v>9</v>
      </c>
      <c r="F39" s="97"/>
      <c r="G39" s="97"/>
      <c r="H39" s="103"/>
      <c r="I39" s="103"/>
      <c r="J39" s="104"/>
    </row>
    <row r="40" spans="2:10" ht="15" customHeight="1" x14ac:dyDescent="0.25">
      <c r="B40" s="96" t="s">
        <v>3659</v>
      </c>
      <c r="C40" s="96" t="s">
        <v>126</v>
      </c>
      <c r="D40" s="96" t="s">
        <v>3777</v>
      </c>
      <c r="E40" s="97" t="s">
        <v>9</v>
      </c>
      <c r="F40" s="97"/>
      <c r="G40" s="97"/>
      <c r="H40" s="103"/>
      <c r="I40" s="103"/>
      <c r="J40" s="104"/>
    </row>
    <row r="41" spans="2:10" ht="15" customHeight="1" x14ac:dyDescent="0.25">
      <c r="B41" s="96" t="s">
        <v>3659</v>
      </c>
      <c r="C41" s="96" t="s">
        <v>127</v>
      </c>
      <c r="D41" s="96" t="s">
        <v>3778</v>
      </c>
      <c r="E41" s="97" t="s">
        <v>9</v>
      </c>
      <c r="F41" s="97"/>
      <c r="G41" s="97"/>
      <c r="H41" s="103"/>
      <c r="I41" s="103"/>
      <c r="J41" s="106"/>
    </row>
    <row r="42" spans="2:10" ht="15" customHeight="1" x14ac:dyDescent="0.25">
      <c r="B42" s="96" t="s">
        <v>3659</v>
      </c>
      <c r="C42" s="96" t="s">
        <v>128</v>
      </c>
      <c r="D42" s="96" t="s">
        <v>3779</v>
      </c>
      <c r="E42" s="97" t="s">
        <v>9</v>
      </c>
      <c r="F42" s="97"/>
      <c r="G42" s="97"/>
      <c r="H42" s="103"/>
      <c r="I42" s="103"/>
      <c r="J42" s="104"/>
    </row>
    <row r="43" spans="2:10" ht="15" customHeight="1" x14ac:dyDescent="0.25">
      <c r="B43" s="96" t="s">
        <v>3659</v>
      </c>
      <c r="C43" s="96" t="s">
        <v>136</v>
      </c>
      <c r="D43" s="96" t="s">
        <v>3780</v>
      </c>
      <c r="E43" s="97" t="s">
        <v>9</v>
      </c>
      <c r="F43" s="97"/>
      <c r="G43" s="97"/>
      <c r="H43" s="103"/>
      <c r="I43" s="103"/>
      <c r="J43" s="104"/>
    </row>
    <row r="44" spans="2:10" ht="15" customHeight="1" x14ac:dyDescent="0.25">
      <c r="B44" s="96" t="s">
        <v>3659</v>
      </c>
      <c r="C44" s="96" t="s">
        <v>1039</v>
      </c>
      <c r="D44" s="96" t="s">
        <v>4111</v>
      </c>
      <c r="E44" s="97" t="s">
        <v>9</v>
      </c>
      <c r="F44" s="97"/>
      <c r="G44" s="97"/>
      <c r="H44" s="103"/>
      <c r="I44" s="103"/>
      <c r="J44" s="104"/>
    </row>
    <row r="45" spans="2:10" ht="15" customHeight="1" x14ac:dyDescent="0.25">
      <c r="B45" s="96" t="s">
        <v>3659</v>
      </c>
      <c r="C45" s="96" t="s">
        <v>1040</v>
      </c>
      <c r="D45" s="96" t="s">
        <v>4112</v>
      </c>
      <c r="E45" s="97" t="s">
        <v>9</v>
      </c>
      <c r="F45" s="97"/>
      <c r="G45" s="97"/>
      <c r="H45" s="103"/>
      <c r="I45" s="103"/>
      <c r="J45" s="104"/>
    </row>
    <row r="46" spans="2:10" ht="15" customHeight="1" x14ac:dyDescent="0.25">
      <c r="B46" s="96" t="s">
        <v>3659</v>
      </c>
      <c r="C46" s="96" t="s">
        <v>1041</v>
      </c>
      <c r="D46" s="96" t="s">
        <v>4113</v>
      </c>
      <c r="E46" s="97" t="s">
        <v>9</v>
      </c>
      <c r="F46" s="97"/>
      <c r="G46" s="97"/>
      <c r="H46" s="103"/>
      <c r="I46" s="103"/>
      <c r="J46" s="104"/>
    </row>
    <row r="47" spans="2:10" ht="15" customHeight="1" x14ac:dyDescent="0.25">
      <c r="B47" s="96" t="s">
        <v>3659</v>
      </c>
      <c r="C47" s="96" t="s">
        <v>1042</v>
      </c>
      <c r="D47" s="96" t="s">
        <v>4114</v>
      </c>
      <c r="E47" s="97" t="s">
        <v>9</v>
      </c>
      <c r="F47" s="97"/>
      <c r="G47" s="97"/>
      <c r="H47" s="103"/>
      <c r="I47" s="103"/>
      <c r="J47" s="104"/>
    </row>
    <row r="48" spans="2:10" ht="15" customHeight="1" x14ac:dyDescent="0.25">
      <c r="B48" s="96" t="s">
        <v>3659</v>
      </c>
      <c r="C48" s="96" t="s">
        <v>1044</v>
      </c>
      <c r="D48" s="96" t="s">
        <v>4115</v>
      </c>
      <c r="E48" s="97" t="s">
        <v>9</v>
      </c>
      <c r="F48" s="97"/>
      <c r="G48" s="97"/>
      <c r="H48" s="103"/>
      <c r="I48" s="103"/>
      <c r="J48" s="104"/>
    </row>
    <row r="49" spans="2:10" ht="15" customHeight="1" x14ac:dyDescent="0.25">
      <c r="B49" s="96" t="s">
        <v>3659</v>
      </c>
      <c r="C49" s="96" t="s">
        <v>203</v>
      </c>
      <c r="D49" s="96" t="s">
        <v>3781</v>
      </c>
      <c r="E49" s="97" t="s">
        <v>9</v>
      </c>
      <c r="F49" s="97"/>
      <c r="G49" s="97"/>
      <c r="H49" s="103"/>
      <c r="I49" s="103"/>
      <c r="J49" s="104"/>
    </row>
    <row r="50" spans="2:10" ht="15" customHeight="1" x14ac:dyDescent="0.25">
      <c r="B50" s="96" t="s">
        <v>3659</v>
      </c>
      <c r="C50" s="96" t="s">
        <v>204</v>
      </c>
      <c r="D50" s="96" t="s">
        <v>3782</v>
      </c>
      <c r="E50" s="97" t="s">
        <v>9</v>
      </c>
      <c r="F50" s="97"/>
      <c r="G50" s="97"/>
      <c r="H50" s="103"/>
      <c r="I50" s="103"/>
      <c r="J50" s="104"/>
    </row>
    <row r="51" spans="2:10" ht="15" customHeight="1" x14ac:dyDescent="0.25">
      <c r="B51" s="96" t="s">
        <v>3659</v>
      </c>
      <c r="C51" s="96" t="s">
        <v>205</v>
      </c>
      <c r="D51" s="96" t="s">
        <v>3783</v>
      </c>
      <c r="E51" s="97" t="s">
        <v>9</v>
      </c>
      <c r="F51" s="97"/>
      <c r="G51" s="97"/>
      <c r="H51" s="103"/>
      <c r="I51" s="103"/>
      <c r="J51" s="104"/>
    </row>
    <row r="52" spans="2:10" ht="15" customHeight="1" x14ac:dyDescent="0.25">
      <c r="B52" s="96" t="s">
        <v>3659</v>
      </c>
      <c r="C52" s="96" t="s">
        <v>206</v>
      </c>
      <c r="D52" s="96" t="s">
        <v>3784</v>
      </c>
      <c r="E52" s="97" t="s">
        <v>9</v>
      </c>
      <c r="F52" s="97"/>
      <c r="G52" s="97"/>
      <c r="H52" s="103"/>
      <c r="I52" s="103"/>
      <c r="J52" s="104"/>
    </row>
    <row r="53" spans="2:10" ht="15" customHeight="1" x14ac:dyDescent="0.25">
      <c r="B53" s="96" t="s">
        <v>3659</v>
      </c>
      <c r="C53" s="96" t="s">
        <v>207</v>
      </c>
      <c r="D53" s="96" t="s">
        <v>3785</v>
      </c>
      <c r="E53" s="97" t="s">
        <v>9</v>
      </c>
      <c r="F53" s="97"/>
      <c r="G53" s="97"/>
      <c r="H53" s="103"/>
      <c r="I53" s="103"/>
      <c r="J53" s="104"/>
    </row>
    <row r="54" spans="2:10" ht="15" customHeight="1" x14ac:dyDescent="0.25">
      <c r="B54" s="96" t="s">
        <v>3659</v>
      </c>
      <c r="C54" s="96" t="s">
        <v>209</v>
      </c>
      <c r="D54" s="96" t="s">
        <v>3786</v>
      </c>
      <c r="E54" s="97"/>
      <c r="F54" s="97" t="s">
        <v>9</v>
      </c>
      <c r="G54" s="97"/>
      <c r="H54" s="103"/>
      <c r="I54" s="103"/>
      <c r="J54" s="104"/>
    </row>
    <row r="55" spans="2:10" ht="15" customHeight="1" x14ac:dyDescent="0.25">
      <c r="B55" s="96" t="s">
        <v>3659</v>
      </c>
      <c r="C55" s="96" t="s">
        <v>210</v>
      </c>
      <c r="D55" s="96" t="s">
        <v>3787</v>
      </c>
      <c r="E55" s="97"/>
      <c r="F55" s="97" t="s">
        <v>9</v>
      </c>
      <c r="G55" s="97"/>
      <c r="H55" s="103"/>
      <c r="I55" s="103"/>
      <c r="J55" s="104"/>
    </row>
    <row r="56" spans="2:10" ht="15" customHeight="1" x14ac:dyDescent="0.25">
      <c r="B56" s="96" t="s">
        <v>3659</v>
      </c>
      <c r="C56" s="109" t="s">
        <v>146</v>
      </c>
      <c r="D56" s="96" t="s">
        <v>3793</v>
      </c>
      <c r="E56" s="97" t="s">
        <v>9</v>
      </c>
      <c r="F56" s="97"/>
      <c r="G56" s="97"/>
      <c r="H56" s="103"/>
      <c r="I56" s="103"/>
      <c r="J56" s="106"/>
    </row>
    <row r="57" spans="2:10" ht="15" customHeight="1" x14ac:dyDescent="0.25">
      <c r="B57" s="96" t="s">
        <v>3659</v>
      </c>
      <c r="C57" s="96" t="s">
        <v>142</v>
      </c>
      <c r="D57" s="96" t="s">
        <v>3794</v>
      </c>
      <c r="E57" s="97" t="s">
        <v>9</v>
      </c>
      <c r="F57" s="97"/>
      <c r="G57" s="97"/>
      <c r="H57" s="103"/>
      <c r="I57" s="103"/>
      <c r="J57" s="104"/>
    </row>
    <row r="58" spans="2:10" ht="15" customHeight="1" x14ac:dyDescent="0.25">
      <c r="B58" s="96" t="s">
        <v>3659</v>
      </c>
      <c r="C58" s="96" t="s">
        <v>143</v>
      </c>
      <c r="D58" s="96" t="s">
        <v>3795</v>
      </c>
      <c r="E58" s="97" t="s">
        <v>9</v>
      </c>
      <c r="F58" s="97"/>
      <c r="G58" s="97"/>
      <c r="H58" s="103"/>
      <c r="I58" s="103"/>
      <c r="J58" s="104"/>
    </row>
    <row r="59" spans="2:10" ht="15" customHeight="1" x14ac:dyDescent="0.25">
      <c r="B59" s="96" t="s">
        <v>3659</v>
      </c>
      <c r="C59" s="96" t="s">
        <v>144</v>
      </c>
      <c r="D59" s="96" t="s">
        <v>3796</v>
      </c>
      <c r="E59" s="97" t="s">
        <v>9</v>
      </c>
      <c r="F59" s="97"/>
      <c r="G59" s="97"/>
      <c r="H59" s="103"/>
      <c r="I59" s="103"/>
      <c r="J59" s="104"/>
    </row>
    <row r="60" spans="2:10" ht="15" customHeight="1" x14ac:dyDescent="0.25">
      <c r="B60" s="96" t="s">
        <v>3659</v>
      </c>
      <c r="C60" s="96" t="s">
        <v>145</v>
      </c>
      <c r="D60" s="96" t="s">
        <v>3797</v>
      </c>
      <c r="E60" s="97" t="s">
        <v>9</v>
      </c>
      <c r="F60" s="97"/>
      <c r="G60" s="97"/>
      <c r="H60" s="103"/>
      <c r="I60" s="103"/>
      <c r="J60" s="104"/>
    </row>
    <row r="61" spans="2:10" ht="15" customHeight="1" x14ac:dyDescent="0.25">
      <c r="B61" s="96" t="s">
        <v>3659</v>
      </c>
      <c r="C61" s="96" t="s">
        <v>152</v>
      </c>
      <c r="D61" s="96" t="s">
        <v>4116</v>
      </c>
      <c r="E61" s="97" t="s">
        <v>9</v>
      </c>
      <c r="F61" s="97"/>
      <c r="G61" s="97"/>
      <c r="H61" s="103"/>
      <c r="I61" s="103"/>
      <c r="J61" s="104"/>
    </row>
    <row r="62" spans="2:10" ht="15" customHeight="1" x14ac:dyDescent="0.25">
      <c r="B62" s="96" t="s">
        <v>3659</v>
      </c>
      <c r="C62" s="96" t="s">
        <v>153</v>
      </c>
      <c r="D62" s="96" t="s">
        <v>3800</v>
      </c>
      <c r="E62" s="97" t="s">
        <v>9</v>
      </c>
      <c r="F62" s="97"/>
      <c r="G62" s="97"/>
      <c r="H62" s="103"/>
      <c r="I62" s="103"/>
      <c r="J62" s="104"/>
    </row>
    <row r="63" spans="2:10" ht="15" customHeight="1" x14ac:dyDescent="0.25">
      <c r="B63" s="96" t="s">
        <v>3659</v>
      </c>
      <c r="C63" s="96" t="s">
        <v>154</v>
      </c>
      <c r="D63" s="96" t="s">
        <v>3801</v>
      </c>
      <c r="E63" s="97" t="s">
        <v>9</v>
      </c>
      <c r="F63" s="97"/>
      <c r="G63" s="97"/>
      <c r="H63" s="103"/>
      <c r="I63" s="103"/>
      <c r="J63" s="104"/>
    </row>
    <row r="64" spans="2:10" ht="15" customHeight="1" x14ac:dyDescent="0.25">
      <c r="B64" s="96" t="s">
        <v>3659</v>
      </c>
      <c r="C64" s="102" t="s">
        <v>155</v>
      </c>
      <c r="D64" s="96" t="s">
        <v>4117</v>
      </c>
      <c r="E64" s="97"/>
      <c r="F64" s="97" t="s">
        <v>9</v>
      </c>
      <c r="G64" s="97"/>
      <c r="H64" s="103"/>
      <c r="I64" s="103"/>
      <c r="J64" s="104"/>
    </row>
    <row r="65" spans="2:10" ht="15" customHeight="1" x14ac:dyDescent="0.25">
      <c r="B65" s="96" t="s">
        <v>3659</v>
      </c>
      <c r="C65" s="109" t="s">
        <v>149</v>
      </c>
      <c r="D65" s="96" t="s">
        <v>3802</v>
      </c>
      <c r="E65" s="97" t="s">
        <v>9</v>
      </c>
      <c r="F65" s="97"/>
      <c r="G65" s="97"/>
      <c r="H65" s="103"/>
      <c r="I65" s="103"/>
      <c r="J65" s="104"/>
    </row>
    <row r="66" spans="2:10" ht="15" customHeight="1" x14ac:dyDescent="0.25">
      <c r="B66" s="96" t="s">
        <v>3659</v>
      </c>
      <c r="C66" s="102" t="s">
        <v>150</v>
      </c>
      <c r="D66" s="96" t="s">
        <v>3803</v>
      </c>
      <c r="E66" s="97"/>
      <c r="F66" s="97" t="s">
        <v>9</v>
      </c>
      <c r="G66" s="97"/>
      <c r="H66" s="103"/>
      <c r="I66" s="103"/>
      <c r="J66" s="104"/>
    </row>
    <row r="67" spans="2:10" ht="15" customHeight="1" x14ac:dyDescent="0.25">
      <c r="B67" s="96" t="s">
        <v>3659</v>
      </c>
      <c r="C67" s="109" t="s">
        <v>151</v>
      </c>
      <c r="D67" s="96" t="s">
        <v>3804</v>
      </c>
      <c r="E67" s="97" t="s">
        <v>9</v>
      </c>
      <c r="F67" s="97"/>
      <c r="G67" s="97"/>
      <c r="H67" s="103"/>
      <c r="I67" s="103"/>
      <c r="J67" s="104"/>
    </row>
    <row r="68" spans="2:10" ht="15" customHeight="1" x14ac:dyDescent="0.25">
      <c r="B68" s="96" t="s">
        <v>3659</v>
      </c>
      <c r="C68" s="96" t="s">
        <v>156</v>
      </c>
      <c r="D68" s="96" t="s">
        <v>4118</v>
      </c>
      <c r="E68" s="97" t="s">
        <v>9</v>
      </c>
      <c r="F68" s="97"/>
      <c r="G68" s="97"/>
      <c r="H68" s="103"/>
      <c r="I68" s="103"/>
      <c r="J68" s="104"/>
    </row>
    <row r="69" spans="2:10" ht="15" customHeight="1" x14ac:dyDescent="0.25">
      <c r="B69" s="96" t="s">
        <v>3659</v>
      </c>
      <c r="C69" s="96" t="s">
        <v>157</v>
      </c>
      <c r="D69" s="96" t="s">
        <v>4119</v>
      </c>
      <c r="E69" s="97" t="s">
        <v>9</v>
      </c>
      <c r="F69" s="97"/>
      <c r="G69" s="97"/>
      <c r="H69" s="103"/>
      <c r="I69" s="103"/>
      <c r="J69" s="104"/>
    </row>
    <row r="70" spans="2:10" ht="15" customHeight="1" x14ac:dyDescent="0.25">
      <c r="B70" s="96" t="s">
        <v>3659</v>
      </c>
      <c r="C70" s="96" t="s">
        <v>158</v>
      </c>
      <c r="D70" s="96" t="s">
        <v>4120</v>
      </c>
      <c r="E70" s="97" t="s">
        <v>9</v>
      </c>
      <c r="F70" s="97"/>
      <c r="G70" s="97"/>
      <c r="H70" s="103"/>
      <c r="I70" s="103"/>
      <c r="J70" s="104"/>
    </row>
    <row r="71" spans="2:10" ht="15" customHeight="1" x14ac:dyDescent="0.25">
      <c r="B71" s="96" t="s">
        <v>3659</v>
      </c>
      <c r="C71" s="96" t="s">
        <v>159</v>
      </c>
      <c r="D71" s="96" t="s">
        <v>4121</v>
      </c>
      <c r="E71" s="97" t="s">
        <v>9</v>
      </c>
      <c r="F71" s="97"/>
      <c r="G71" s="97"/>
      <c r="H71" s="103"/>
      <c r="I71" s="103"/>
      <c r="J71" s="104"/>
    </row>
    <row r="72" spans="2:10" ht="15" customHeight="1" x14ac:dyDescent="0.25">
      <c r="B72" s="96" t="s">
        <v>3659</v>
      </c>
      <c r="C72" s="96" t="s">
        <v>160</v>
      </c>
      <c r="D72" s="96" t="s">
        <v>4122</v>
      </c>
      <c r="E72" s="97" t="s">
        <v>9</v>
      </c>
      <c r="F72" s="97"/>
      <c r="G72" s="97"/>
      <c r="H72" s="103"/>
      <c r="I72" s="103"/>
      <c r="J72" s="104"/>
    </row>
    <row r="73" spans="2:10" ht="15" customHeight="1" x14ac:dyDescent="0.25">
      <c r="B73" s="96" t="s">
        <v>3659</v>
      </c>
      <c r="C73" s="96" t="s">
        <v>161</v>
      </c>
      <c r="D73" s="96" t="s">
        <v>3805</v>
      </c>
      <c r="E73" s="97" t="s">
        <v>9</v>
      </c>
      <c r="F73" s="97"/>
      <c r="G73" s="97"/>
      <c r="H73" s="103"/>
      <c r="I73" s="103"/>
      <c r="J73" s="106"/>
    </row>
    <row r="74" spans="2:10" ht="15" customHeight="1" x14ac:dyDescent="0.25">
      <c r="B74" s="96" t="s">
        <v>3659</v>
      </c>
      <c r="C74" s="96" t="s">
        <v>162</v>
      </c>
      <c r="D74" s="96" t="s">
        <v>4123</v>
      </c>
      <c r="E74" s="97" t="s">
        <v>9</v>
      </c>
      <c r="F74" s="97"/>
      <c r="G74" s="97"/>
      <c r="H74" s="103"/>
      <c r="I74" s="103"/>
      <c r="J74" s="104"/>
    </row>
    <row r="75" spans="2:10" ht="15" customHeight="1" x14ac:dyDescent="0.25">
      <c r="B75" s="96" t="s">
        <v>3659</v>
      </c>
      <c r="C75" s="102" t="s">
        <v>163</v>
      </c>
      <c r="D75" s="96" t="s">
        <v>4124</v>
      </c>
      <c r="E75" s="97"/>
      <c r="F75" s="97" t="s">
        <v>9</v>
      </c>
      <c r="G75" s="97"/>
      <c r="H75" s="103"/>
      <c r="I75" s="103"/>
      <c r="J75" s="104"/>
    </row>
    <row r="76" spans="2:10" ht="15" customHeight="1" x14ac:dyDescent="0.25">
      <c r="B76" s="96" t="s">
        <v>3659</v>
      </c>
      <c r="C76" s="96" t="s">
        <v>345</v>
      </c>
      <c r="D76" s="96" t="s">
        <v>4125</v>
      </c>
      <c r="E76" s="97" t="s">
        <v>9</v>
      </c>
      <c r="F76" s="97"/>
      <c r="G76" s="97"/>
      <c r="H76" s="103"/>
      <c r="I76" s="103"/>
      <c r="J76" s="104"/>
    </row>
    <row r="77" spans="2:10" ht="15" customHeight="1" x14ac:dyDescent="0.25">
      <c r="B77" s="96" t="s">
        <v>3659</v>
      </c>
      <c r="C77" s="108" t="s">
        <v>260</v>
      </c>
      <c r="D77" s="96" t="s">
        <v>3820</v>
      </c>
      <c r="E77" s="97"/>
      <c r="F77" s="97" t="s">
        <v>9</v>
      </c>
      <c r="G77" s="97"/>
      <c r="H77" s="103"/>
      <c r="I77" s="103"/>
      <c r="J77" s="104"/>
    </row>
    <row r="78" spans="2:10" ht="15" customHeight="1" x14ac:dyDescent="0.25">
      <c r="B78" s="96" t="s">
        <v>3659</v>
      </c>
      <c r="C78" s="96" t="s">
        <v>46</v>
      </c>
      <c r="D78" s="96" t="s">
        <v>3822</v>
      </c>
      <c r="E78" s="97" t="s">
        <v>9</v>
      </c>
      <c r="F78" s="97"/>
      <c r="G78" s="97"/>
      <c r="H78" s="103"/>
      <c r="I78" s="103"/>
      <c r="J78" s="104"/>
    </row>
    <row r="79" spans="2:10" ht="15" customHeight="1" x14ac:dyDescent="0.25">
      <c r="B79" s="96" t="s">
        <v>3659</v>
      </c>
      <c r="C79" s="96" t="s">
        <v>47</v>
      </c>
      <c r="D79" s="96" t="s">
        <v>3823</v>
      </c>
      <c r="E79" s="97" t="s">
        <v>9</v>
      </c>
      <c r="F79" s="97"/>
      <c r="G79" s="97"/>
      <c r="H79" s="103"/>
      <c r="I79" s="103"/>
      <c r="J79" s="104"/>
    </row>
    <row r="80" spans="2:10" ht="15" customHeight="1" x14ac:dyDescent="0.25">
      <c r="B80" s="96" t="s">
        <v>3659</v>
      </c>
      <c r="C80" s="96" t="s">
        <v>1047</v>
      </c>
      <c r="D80" s="96" t="s">
        <v>3879</v>
      </c>
      <c r="E80" s="97" t="s">
        <v>9</v>
      </c>
      <c r="F80" s="97"/>
      <c r="G80" s="97"/>
      <c r="H80" s="103"/>
      <c r="I80" s="103"/>
      <c r="J80" s="104"/>
    </row>
    <row r="81" spans="2:11" ht="15" customHeight="1" x14ac:dyDescent="0.25">
      <c r="B81" s="96" t="s">
        <v>3659</v>
      </c>
      <c r="C81" s="96" t="s">
        <v>100</v>
      </c>
      <c r="D81" s="96" t="s">
        <v>3825</v>
      </c>
      <c r="E81" s="97" t="s">
        <v>9</v>
      </c>
      <c r="F81" s="97"/>
      <c r="G81" s="97"/>
      <c r="H81" s="103"/>
      <c r="I81" s="103"/>
      <c r="J81" s="104"/>
    </row>
    <row r="82" spans="2:11" ht="15" customHeight="1" x14ac:dyDescent="0.25">
      <c r="B82" s="96" t="s">
        <v>3659</v>
      </c>
      <c r="C82" s="96" t="s">
        <v>291</v>
      </c>
      <c r="D82" s="96" t="s">
        <v>3826</v>
      </c>
      <c r="E82" s="97" t="s">
        <v>9</v>
      </c>
      <c r="F82" s="97"/>
      <c r="G82" s="97"/>
      <c r="H82" s="103"/>
      <c r="I82" s="103"/>
    </row>
    <row r="83" spans="2:11" x14ac:dyDescent="0.25">
      <c r="J83" s="104"/>
      <c r="K83" s="94"/>
    </row>
    <row r="84" spans="2:11" s="94" customFormat="1" ht="30" customHeight="1" x14ac:dyDescent="0.25">
      <c r="B84" s="93" t="s">
        <v>4095</v>
      </c>
      <c r="C84" s="93"/>
      <c r="D84" s="93" t="s">
        <v>1025</v>
      </c>
      <c r="E84" s="95"/>
      <c r="F84" s="95"/>
      <c r="G84" s="95"/>
      <c r="H84" s="95"/>
      <c r="I84" s="95"/>
      <c r="J84" s="95"/>
      <c r="K84" s="95"/>
    </row>
    <row r="85" spans="2:11" ht="30" customHeight="1" x14ac:dyDescent="0.25">
      <c r="B85" s="11" t="s">
        <v>813</v>
      </c>
      <c r="C85" s="11"/>
      <c r="D85" s="11"/>
      <c r="J85" s="94"/>
    </row>
    <row r="86" spans="2:11" ht="15" customHeight="1" x14ac:dyDescent="0.25">
      <c r="B86" s="96" t="s">
        <v>3659</v>
      </c>
      <c r="C86" s="96" t="s">
        <v>1031</v>
      </c>
      <c r="D86" s="96" t="s">
        <v>3677</v>
      </c>
    </row>
    <row r="87" spans="2:11" ht="15" customHeight="1" x14ac:dyDescent="0.25">
      <c r="B87" s="96" t="s">
        <v>3659</v>
      </c>
      <c r="C87" s="96" t="s">
        <v>364</v>
      </c>
      <c r="D87" s="96" t="s">
        <v>3889</v>
      </c>
    </row>
    <row r="88" spans="2:11" ht="15" customHeight="1" x14ac:dyDescent="0.25">
      <c r="B88" s="96" t="s">
        <v>3659</v>
      </c>
      <c r="C88" s="96" t="s">
        <v>334</v>
      </c>
      <c r="D88" s="96" t="s">
        <v>4126</v>
      </c>
    </row>
    <row r="89" spans="2:11" ht="15" customHeight="1" x14ac:dyDescent="0.25">
      <c r="B89" s="96" t="s">
        <v>3659</v>
      </c>
      <c r="C89" s="96" t="s">
        <v>335</v>
      </c>
      <c r="D89" s="96" t="s">
        <v>4127</v>
      </c>
    </row>
    <row r="90" spans="2:11" ht="15" customHeight="1" x14ac:dyDescent="0.25">
      <c r="B90" s="96" t="s">
        <v>3659</v>
      </c>
      <c r="C90" s="96" t="s">
        <v>336</v>
      </c>
      <c r="D90" s="96" t="s">
        <v>4128</v>
      </c>
    </row>
    <row r="91" spans="2:11" ht="15" customHeight="1" x14ac:dyDescent="0.25">
      <c r="B91" s="96" t="s">
        <v>3659</v>
      </c>
      <c r="C91" s="96" t="s">
        <v>337</v>
      </c>
      <c r="D91" s="96" t="s">
        <v>4129</v>
      </c>
    </row>
    <row r="92" spans="2:11" ht="15" customHeight="1" x14ac:dyDescent="0.25">
      <c r="B92" s="96" t="s">
        <v>3659</v>
      </c>
      <c r="C92" s="96" t="s">
        <v>338</v>
      </c>
      <c r="D92" s="96" t="s">
        <v>4130</v>
      </c>
    </row>
    <row r="93" spans="2:11" ht="15" customHeight="1" x14ac:dyDescent="0.25">
      <c r="B93" s="96" t="s">
        <v>3659</v>
      </c>
      <c r="C93" s="96" t="s">
        <v>339</v>
      </c>
      <c r="D93" s="96" t="s">
        <v>4131</v>
      </c>
      <c r="J93" s="94"/>
    </row>
    <row r="94" spans="2:11" ht="15" customHeight="1" x14ac:dyDescent="0.25">
      <c r="B94" s="96" t="s">
        <v>3659</v>
      </c>
      <c r="C94" s="96" t="s">
        <v>365</v>
      </c>
      <c r="D94" s="96" t="s">
        <v>3874</v>
      </c>
    </row>
    <row r="95" spans="2:11" ht="15" customHeight="1" x14ac:dyDescent="0.25"/>
    <row r="96" spans="2:11" ht="15" customHeight="1" x14ac:dyDescent="0.25">
      <c r="K96" s="94"/>
    </row>
    <row r="97" spans="2:11" s="94" customFormat="1" ht="30" customHeight="1" x14ac:dyDescent="0.25">
      <c r="B97" s="93" t="s">
        <v>4095</v>
      </c>
      <c r="C97" s="93"/>
      <c r="D97" s="93" t="s">
        <v>1025</v>
      </c>
      <c r="E97" s="95"/>
      <c r="F97" s="95"/>
      <c r="G97" s="95"/>
      <c r="H97" s="95"/>
      <c r="I97" s="95"/>
      <c r="J97" s="95"/>
      <c r="K97" s="95"/>
    </row>
    <row r="98" spans="2:11" ht="30" customHeight="1" x14ac:dyDescent="0.25">
      <c r="B98" s="11" t="s">
        <v>4132</v>
      </c>
      <c r="C98" s="11" t="s">
        <v>4133</v>
      </c>
      <c r="D98" s="11"/>
    </row>
    <row r="99" spans="2:11" ht="15" customHeight="1" x14ac:dyDescent="0.25">
      <c r="B99" s="134" t="s">
        <v>816</v>
      </c>
      <c r="C99" s="134" t="s">
        <v>4134</v>
      </c>
      <c r="D99" s="134" t="s">
        <v>4135</v>
      </c>
    </row>
    <row r="100" spans="2:11" ht="15" customHeight="1" x14ac:dyDescent="0.25">
      <c r="B100" s="134" t="s">
        <v>818</v>
      </c>
      <c r="C100" s="134" t="s">
        <v>4134</v>
      </c>
      <c r="D100" s="134" t="s">
        <v>4136</v>
      </c>
    </row>
    <row r="101" spans="2:11" ht="15" customHeight="1" x14ac:dyDescent="0.25">
      <c r="B101" s="134" t="s">
        <v>821</v>
      </c>
      <c r="C101" s="134" t="s">
        <v>4134</v>
      </c>
      <c r="D101" s="134" t="s">
        <v>4137</v>
      </c>
    </row>
    <row r="102" spans="2:11" ht="15" customHeight="1" x14ac:dyDescent="0.25">
      <c r="B102" s="134" t="s">
        <v>824</v>
      </c>
      <c r="C102" s="134" t="s">
        <v>4134</v>
      </c>
      <c r="D102" s="134" t="s">
        <v>4138</v>
      </c>
    </row>
    <row r="103" spans="2:11" ht="15" customHeight="1" x14ac:dyDescent="0.25">
      <c r="B103" s="133" t="s">
        <v>4139</v>
      </c>
      <c r="C103" s="133" t="s">
        <v>4134</v>
      </c>
      <c r="D103" s="133" t="s">
        <v>4140</v>
      </c>
    </row>
    <row r="104" spans="2:11" ht="15" customHeight="1" x14ac:dyDescent="0.25">
      <c r="B104" s="133" t="s">
        <v>4141</v>
      </c>
      <c r="C104" s="133" t="s">
        <v>4134</v>
      </c>
      <c r="D104" s="133" t="s">
        <v>4142</v>
      </c>
    </row>
    <row r="105" spans="2:11" ht="15" customHeight="1" x14ac:dyDescent="0.25">
      <c r="B105" s="134" t="s">
        <v>828</v>
      </c>
      <c r="C105" s="134" t="s">
        <v>4134</v>
      </c>
      <c r="D105" s="134" t="s">
        <v>4143</v>
      </c>
    </row>
    <row r="106" spans="2:11" ht="15" customHeight="1" x14ac:dyDescent="0.25">
      <c r="B106" s="134" t="s">
        <v>831</v>
      </c>
      <c r="C106" s="134" t="s">
        <v>4134</v>
      </c>
      <c r="D106" s="134" t="s">
        <v>4144</v>
      </c>
    </row>
    <row r="107" spans="2:11" ht="15" customHeight="1" x14ac:dyDescent="0.25">
      <c r="B107" s="134" t="s">
        <v>834</v>
      </c>
      <c r="C107" s="134" t="s">
        <v>4134</v>
      </c>
      <c r="D107" s="134" t="s">
        <v>4145</v>
      </c>
    </row>
    <row r="108" spans="2:11" ht="15" customHeight="1" x14ac:dyDescent="0.25">
      <c r="B108" s="134" t="s">
        <v>837</v>
      </c>
      <c r="C108" s="134" t="s">
        <v>4134</v>
      </c>
      <c r="D108" s="134" t="s">
        <v>4146</v>
      </c>
      <c r="J108" s="94"/>
    </row>
    <row r="109" spans="2:11" ht="15" customHeight="1" x14ac:dyDescent="0.25">
      <c r="B109" s="134" t="s">
        <v>840</v>
      </c>
      <c r="C109" s="134" t="s">
        <v>4134</v>
      </c>
      <c r="D109" s="134" t="s">
        <v>4147</v>
      </c>
    </row>
    <row r="110" spans="2:11" ht="15" customHeight="1" x14ac:dyDescent="0.25"/>
    <row r="111" spans="2:11" ht="15" customHeight="1" x14ac:dyDescent="0.25">
      <c r="K111" s="94"/>
    </row>
    <row r="112" spans="2:11" s="94" customFormat="1" ht="30" customHeight="1" x14ac:dyDescent="0.25">
      <c r="B112" s="93" t="s">
        <v>4095</v>
      </c>
      <c r="C112" s="93"/>
      <c r="D112" s="93" t="s">
        <v>1025</v>
      </c>
      <c r="E112" s="95"/>
      <c r="F112" s="95"/>
      <c r="G112" s="95"/>
      <c r="H112" s="95"/>
      <c r="I112" s="95"/>
      <c r="K112" s="95"/>
    </row>
    <row r="113" spans="2:11" ht="30" customHeight="1" x14ac:dyDescent="0.25">
      <c r="B113" s="11" t="s">
        <v>4132</v>
      </c>
      <c r="C113" s="11" t="s">
        <v>4133</v>
      </c>
      <c r="D113" s="11"/>
    </row>
    <row r="114" spans="2:11" ht="15" customHeight="1" x14ac:dyDescent="0.25">
      <c r="B114" s="134" t="s">
        <v>4148</v>
      </c>
      <c r="C114" s="134" t="s">
        <v>4149</v>
      </c>
      <c r="D114" s="134" t="s">
        <v>4150</v>
      </c>
    </row>
    <row r="115" spans="2:11" ht="15" customHeight="1" x14ac:dyDescent="0.25">
      <c r="B115" s="134" t="s">
        <v>4151</v>
      </c>
      <c r="C115" s="134" t="s">
        <v>4149</v>
      </c>
      <c r="D115" s="134" t="s">
        <v>4152</v>
      </c>
    </row>
    <row r="116" spans="2:11" ht="15" customHeight="1" x14ac:dyDescent="0.25">
      <c r="B116" s="134" t="s">
        <v>4153</v>
      </c>
      <c r="C116" s="134" t="s">
        <v>4149</v>
      </c>
      <c r="D116" s="134" t="s">
        <v>4154</v>
      </c>
    </row>
    <row r="117" spans="2:11" ht="15" customHeight="1" x14ac:dyDescent="0.25">
      <c r="B117" s="134" t="s">
        <v>4155</v>
      </c>
      <c r="C117" s="134" t="s">
        <v>4149</v>
      </c>
      <c r="D117" s="134" t="s">
        <v>4156</v>
      </c>
    </row>
    <row r="118" spans="2:11" ht="15" customHeight="1" x14ac:dyDescent="0.25">
      <c r="B118" s="134" t="s">
        <v>4157</v>
      </c>
      <c r="C118" s="134" t="s">
        <v>4149</v>
      </c>
      <c r="D118" s="134" t="s">
        <v>4158</v>
      </c>
    </row>
    <row r="119" spans="2:11" ht="15" customHeight="1" x14ac:dyDescent="0.25">
      <c r="B119" s="134" t="s">
        <v>4159</v>
      </c>
      <c r="C119" s="134" t="s">
        <v>4149</v>
      </c>
      <c r="D119" s="134" t="s">
        <v>4160</v>
      </c>
    </row>
    <row r="120" spans="2:11" ht="15" customHeight="1" x14ac:dyDescent="0.25">
      <c r="B120" s="134" t="s">
        <v>4161</v>
      </c>
      <c r="C120" s="134" t="s">
        <v>4149</v>
      </c>
      <c r="D120" s="134" t="s">
        <v>4162</v>
      </c>
    </row>
    <row r="121" spans="2:11" ht="15" customHeight="1" x14ac:dyDescent="0.25">
      <c r="B121" s="134" t="s">
        <v>4163</v>
      </c>
      <c r="C121" s="134" t="s">
        <v>4149</v>
      </c>
      <c r="D121" s="134" t="s">
        <v>4164</v>
      </c>
    </row>
    <row r="122" spans="2:11" ht="15" customHeight="1" x14ac:dyDescent="0.25">
      <c r="B122" s="134" t="s">
        <v>4165</v>
      </c>
      <c r="C122" s="134" t="s">
        <v>4149</v>
      </c>
      <c r="D122" s="134" t="s">
        <v>4166</v>
      </c>
    </row>
    <row r="123" spans="2:11" ht="15" customHeight="1" x14ac:dyDescent="0.25"/>
    <row r="124" spans="2:11" x14ac:dyDescent="0.25">
      <c r="K124" s="94"/>
    </row>
    <row r="125" spans="2:11" s="94" customFormat="1" ht="30" customHeight="1" x14ac:dyDescent="0.25">
      <c r="B125" s="93" t="s">
        <v>4095</v>
      </c>
      <c r="C125" s="93"/>
      <c r="D125" s="93" t="s">
        <v>1025</v>
      </c>
      <c r="E125" s="95"/>
      <c r="F125" s="95"/>
      <c r="G125" s="95"/>
      <c r="H125" s="95"/>
      <c r="I125" s="95"/>
      <c r="K125" s="95"/>
    </row>
    <row r="126" spans="2:11" ht="30" customHeight="1" x14ac:dyDescent="0.25">
      <c r="B126" s="11" t="s">
        <v>4132</v>
      </c>
      <c r="C126" s="11" t="s">
        <v>4133</v>
      </c>
      <c r="D126" s="11"/>
    </row>
    <row r="127" spans="2:11" ht="15" customHeight="1" x14ac:dyDescent="0.25">
      <c r="B127" s="134" t="s">
        <v>875</v>
      </c>
      <c r="C127" s="134" t="s">
        <v>4167</v>
      </c>
      <c r="D127" s="134" t="s">
        <v>4168</v>
      </c>
    </row>
    <row r="128" spans="2:11" ht="15" customHeight="1" x14ac:dyDescent="0.25">
      <c r="B128" s="134" t="s">
        <v>918</v>
      </c>
      <c r="C128" s="134" t="s">
        <v>4167</v>
      </c>
      <c r="D128" s="134" t="s">
        <v>4169</v>
      </c>
    </row>
    <row r="129" spans="2:11" ht="15" customHeight="1" x14ac:dyDescent="0.25">
      <c r="B129" s="134" t="s">
        <v>919</v>
      </c>
      <c r="C129" s="134" t="s">
        <v>4167</v>
      </c>
      <c r="D129" s="134" t="s">
        <v>4170</v>
      </c>
    </row>
    <row r="130" spans="2:11" ht="15" customHeight="1" x14ac:dyDescent="0.25">
      <c r="B130" s="134" t="s">
        <v>920</v>
      </c>
      <c r="C130" s="134" t="s">
        <v>4167</v>
      </c>
      <c r="D130" s="134" t="s">
        <v>4171</v>
      </c>
    </row>
    <row r="131" spans="2:11" ht="15" customHeight="1" x14ac:dyDescent="0.25">
      <c r="B131" s="134" t="s">
        <v>921</v>
      </c>
      <c r="C131" s="134" t="s">
        <v>4167</v>
      </c>
      <c r="D131" s="134" t="s">
        <v>4172</v>
      </c>
    </row>
    <row r="132" spans="2:11" ht="15" customHeight="1" x14ac:dyDescent="0.25">
      <c r="B132" s="134" t="s">
        <v>922</v>
      </c>
      <c r="C132" s="134" t="s">
        <v>4167</v>
      </c>
      <c r="D132" s="134" t="s">
        <v>4173</v>
      </c>
    </row>
    <row r="133" spans="2:11" ht="15" customHeight="1" x14ac:dyDescent="0.25">
      <c r="B133" s="134" t="s">
        <v>923</v>
      </c>
      <c r="C133" s="134" t="s">
        <v>4167</v>
      </c>
      <c r="D133" s="134" t="s">
        <v>4174</v>
      </c>
    </row>
    <row r="134" spans="2:11" ht="15" customHeight="1" x14ac:dyDescent="0.25">
      <c r="B134" s="134" t="s">
        <v>924</v>
      </c>
      <c r="C134" s="134" t="s">
        <v>4167</v>
      </c>
      <c r="D134" s="134" t="s">
        <v>4175</v>
      </c>
    </row>
    <row r="135" spans="2:11" ht="15" customHeight="1" x14ac:dyDescent="0.25">
      <c r="B135" s="134" t="s">
        <v>926</v>
      </c>
      <c r="C135" s="134" t="s">
        <v>4167</v>
      </c>
      <c r="D135" s="134" t="s">
        <v>4176</v>
      </c>
    </row>
    <row r="136" spans="2:11" ht="15" customHeight="1" x14ac:dyDescent="0.25">
      <c r="B136" s="134" t="s">
        <v>927</v>
      </c>
      <c r="C136" s="134" t="s">
        <v>4167</v>
      </c>
      <c r="D136" s="134" t="s">
        <v>4177</v>
      </c>
    </row>
    <row r="137" spans="2:11" ht="15" customHeight="1" x14ac:dyDescent="0.25">
      <c r="B137" s="134" t="s">
        <v>4178</v>
      </c>
      <c r="C137" s="134" t="s">
        <v>4167</v>
      </c>
      <c r="D137" s="134" t="s">
        <v>4179</v>
      </c>
    </row>
    <row r="139" spans="2:11" x14ac:dyDescent="0.25">
      <c r="K139" s="94"/>
    </row>
    <row r="140" spans="2:11" s="94" customFormat="1" ht="30" customHeight="1" x14ac:dyDescent="0.25">
      <c r="B140" s="93" t="s">
        <v>4095</v>
      </c>
      <c r="C140" s="93"/>
      <c r="D140" s="93" t="s">
        <v>1025</v>
      </c>
      <c r="E140" s="95"/>
      <c r="F140" s="95"/>
      <c r="G140" s="95"/>
      <c r="H140" s="95"/>
      <c r="I140" s="95"/>
      <c r="J140" s="95"/>
      <c r="K140" s="95"/>
    </row>
    <row r="141" spans="2:11" ht="30" customHeight="1" x14ac:dyDescent="0.25">
      <c r="B141" s="11" t="s">
        <v>4132</v>
      </c>
      <c r="C141" s="11" t="s">
        <v>4133</v>
      </c>
      <c r="D141" s="11"/>
    </row>
    <row r="142" spans="2:11" x14ac:dyDescent="0.25">
      <c r="B142" s="101" t="s">
        <v>4180</v>
      </c>
      <c r="C142" s="96" t="s">
        <v>4181</v>
      </c>
      <c r="D142" s="96" t="s">
        <v>4182</v>
      </c>
    </row>
    <row r="143" spans="2:11" x14ac:dyDescent="0.25">
      <c r="K143" s="94"/>
    </row>
    <row r="144" spans="2:11" s="94" customFormat="1" ht="30" customHeight="1" x14ac:dyDescent="0.25">
      <c r="B144" s="93" t="s">
        <v>4095</v>
      </c>
      <c r="C144" s="93"/>
      <c r="D144" s="93" t="s">
        <v>1025</v>
      </c>
      <c r="E144" s="95"/>
      <c r="F144" s="95"/>
      <c r="G144" s="95"/>
      <c r="H144" s="95"/>
      <c r="I144" s="95"/>
      <c r="J144" s="95"/>
      <c r="K144" s="95"/>
    </row>
    <row r="145" spans="2:12" ht="30" customHeight="1" x14ac:dyDescent="0.25">
      <c r="B145" s="11" t="s">
        <v>4132</v>
      </c>
      <c r="C145" s="11" t="s">
        <v>4133</v>
      </c>
      <c r="D145" s="11"/>
    </row>
    <row r="146" spans="2:12" ht="15" customHeight="1" x14ac:dyDescent="0.25">
      <c r="B146" s="101" t="s">
        <v>4183</v>
      </c>
      <c r="C146" s="96" t="s">
        <v>4184</v>
      </c>
      <c r="D146" s="96" t="s">
        <v>4185</v>
      </c>
    </row>
    <row r="148" spans="2:12" s="94" customFormat="1" ht="30" customHeight="1" x14ac:dyDescent="0.25">
      <c r="B148" s="93" t="s">
        <v>4095</v>
      </c>
      <c r="C148" s="93" t="s">
        <v>28</v>
      </c>
      <c r="D148" s="93" t="s">
        <v>1025</v>
      </c>
      <c r="E148" s="93" t="s">
        <v>4096</v>
      </c>
      <c r="F148" s="93" t="s">
        <v>4097</v>
      </c>
      <c r="G148" s="93" t="s">
        <v>4098</v>
      </c>
      <c r="H148" s="95"/>
      <c r="I148" s="95"/>
      <c r="K148" s="95"/>
      <c r="L148" s="105"/>
    </row>
    <row r="149" spans="2:12" ht="30" customHeight="1" x14ac:dyDescent="0.25">
      <c r="B149" s="11" t="s">
        <v>4186</v>
      </c>
      <c r="C149" s="11"/>
      <c r="D149" s="11"/>
      <c r="E149" s="11" t="s">
        <v>4100</v>
      </c>
      <c r="F149" s="11" t="s">
        <v>4101</v>
      </c>
      <c r="G149" s="11" t="s">
        <v>4102</v>
      </c>
      <c r="J149" s="107"/>
      <c r="L149" s="104"/>
    </row>
    <row r="150" spans="2:12" ht="15" customHeight="1" x14ac:dyDescent="0.25">
      <c r="B150" s="96" t="s">
        <v>3659</v>
      </c>
      <c r="C150" s="96" t="s">
        <v>1049</v>
      </c>
      <c r="D150" s="96" t="s">
        <v>4187</v>
      </c>
      <c r="E150" s="97" t="s">
        <v>9</v>
      </c>
      <c r="F150" s="97"/>
      <c r="G150" s="97"/>
      <c r="J150" s="104"/>
      <c r="L150" s="104"/>
    </row>
    <row r="151" spans="2:12" ht="15" customHeight="1" x14ac:dyDescent="0.25">
      <c r="B151" s="96" t="s">
        <v>3659</v>
      </c>
      <c r="C151" s="96" t="s">
        <v>364</v>
      </c>
      <c r="D151" s="96" t="s">
        <v>3889</v>
      </c>
      <c r="E151" s="97" t="s">
        <v>9</v>
      </c>
      <c r="F151" s="97"/>
      <c r="G151" s="97"/>
      <c r="J151" s="104"/>
      <c r="L151" s="104"/>
    </row>
    <row r="152" spans="2:12" ht="15" customHeight="1" x14ac:dyDescent="0.25">
      <c r="B152" s="96" t="s">
        <v>3659</v>
      </c>
      <c r="C152" s="96" t="s">
        <v>556</v>
      </c>
      <c r="D152" s="96" t="s">
        <v>4188</v>
      </c>
      <c r="E152" s="97" t="s">
        <v>9</v>
      </c>
      <c r="F152" s="97"/>
      <c r="G152" s="97"/>
      <c r="J152" s="104"/>
      <c r="L152" s="104"/>
    </row>
    <row r="153" spans="2:12" ht="15" customHeight="1" x14ac:dyDescent="0.25">
      <c r="B153" s="96" t="s">
        <v>3659</v>
      </c>
      <c r="C153" s="96" t="s">
        <v>463</v>
      </c>
      <c r="D153" s="96" t="s">
        <v>4189</v>
      </c>
      <c r="E153" s="97" t="s">
        <v>9</v>
      </c>
      <c r="F153" s="97"/>
      <c r="G153" s="97"/>
      <c r="J153" s="104"/>
    </row>
    <row r="154" spans="2:12" ht="15" customHeight="1" x14ac:dyDescent="0.25">
      <c r="B154" s="96" t="s">
        <v>3659</v>
      </c>
      <c r="C154" s="96" t="s">
        <v>287</v>
      </c>
      <c r="D154" s="96" t="s">
        <v>3711</v>
      </c>
      <c r="E154" s="97" t="s">
        <v>9</v>
      </c>
      <c r="F154" s="97"/>
      <c r="G154" s="97"/>
    </row>
    <row r="155" spans="2:12" ht="15" customHeight="1" x14ac:dyDescent="0.25">
      <c r="B155" s="96" t="s">
        <v>3659</v>
      </c>
      <c r="C155" s="96" t="s">
        <v>288</v>
      </c>
      <c r="D155" s="96" t="s">
        <v>3712</v>
      </c>
      <c r="E155" s="97" t="s">
        <v>9</v>
      </c>
      <c r="F155" s="97"/>
      <c r="G155" s="97"/>
    </row>
    <row r="156" spans="2:12" ht="15" customHeight="1" x14ac:dyDescent="0.25">
      <c r="B156" s="96" t="s">
        <v>3659</v>
      </c>
      <c r="C156" s="96" t="s">
        <v>289</v>
      </c>
      <c r="D156" s="96" t="s">
        <v>3891</v>
      </c>
      <c r="E156" s="97" t="s">
        <v>9</v>
      </c>
      <c r="F156" s="97"/>
      <c r="G156" s="97"/>
      <c r="J156" s="94"/>
    </row>
    <row r="157" spans="2:12" ht="15" customHeight="1" x14ac:dyDescent="0.25">
      <c r="B157" s="96" t="s">
        <v>3659</v>
      </c>
      <c r="C157" s="96" t="s">
        <v>266</v>
      </c>
      <c r="D157" s="96" t="s">
        <v>3721</v>
      </c>
      <c r="E157" s="97" t="s">
        <v>9</v>
      </c>
      <c r="F157" s="97"/>
      <c r="G157" s="97"/>
    </row>
    <row r="158" spans="2:12" ht="15" customHeight="1" x14ac:dyDescent="0.25">
      <c r="B158" s="96" t="s">
        <v>3659</v>
      </c>
      <c r="C158" s="96" t="s">
        <v>267</v>
      </c>
      <c r="D158" s="96" t="s">
        <v>4190</v>
      </c>
      <c r="E158" s="97" t="s">
        <v>9</v>
      </c>
      <c r="F158" s="97"/>
      <c r="G158" s="97"/>
    </row>
    <row r="159" spans="2:12" ht="15" customHeight="1" x14ac:dyDescent="0.25">
      <c r="B159" s="96" t="s">
        <v>3659</v>
      </c>
      <c r="C159" s="96" t="s">
        <v>271</v>
      </c>
      <c r="D159" s="96" t="s">
        <v>4191</v>
      </c>
      <c r="E159" s="97" t="s">
        <v>9</v>
      </c>
      <c r="F159" s="97"/>
      <c r="G159" s="97"/>
    </row>
    <row r="160" spans="2:12" ht="15" customHeight="1" x14ac:dyDescent="0.25">
      <c r="B160" s="96" t="s">
        <v>3659</v>
      </c>
      <c r="C160" s="96" t="s">
        <v>265</v>
      </c>
      <c r="D160" s="96" t="s">
        <v>3723</v>
      </c>
      <c r="E160" s="97" t="s">
        <v>9</v>
      </c>
      <c r="F160" s="97"/>
      <c r="G160" s="97"/>
    </row>
    <row r="161" spans="2:7" ht="15" customHeight="1" x14ac:dyDescent="0.25">
      <c r="B161" s="96" t="s">
        <v>3659</v>
      </c>
      <c r="C161" s="96" t="s">
        <v>113</v>
      </c>
      <c r="D161" s="96" t="s">
        <v>3724</v>
      </c>
      <c r="E161" s="97" t="s">
        <v>9</v>
      </c>
      <c r="F161" s="97"/>
      <c r="G161" s="97"/>
    </row>
    <row r="162" spans="2:7" ht="15" customHeight="1" x14ac:dyDescent="0.25">
      <c r="B162" s="96" t="s">
        <v>3659</v>
      </c>
      <c r="C162" s="96" t="s">
        <v>272</v>
      </c>
      <c r="D162" s="96" t="s">
        <v>3725</v>
      </c>
      <c r="E162" s="97" t="s">
        <v>9</v>
      </c>
      <c r="F162" s="97"/>
      <c r="G162" s="97"/>
    </row>
    <row r="163" spans="2:7" ht="15" customHeight="1" x14ac:dyDescent="0.25">
      <c r="B163" s="96" t="s">
        <v>3659</v>
      </c>
      <c r="C163" s="96" t="s">
        <v>112</v>
      </c>
      <c r="D163" s="96" t="s">
        <v>4192</v>
      </c>
      <c r="E163" s="97" t="s">
        <v>9</v>
      </c>
      <c r="F163" s="97"/>
      <c r="G163" s="97"/>
    </row>
    <row r="164" spans="2:7" ht="15" customHeight="1" x14ac:dyDescent="0.25">
      <c r="B164" s="96" t="s">
        <v>3659</v>
      </c>
      <c r="C164" s="95" t="s">
        <v>114</v>
      </c>
      <c r="D164" s="96" t="s">
        <v>3732</v>
      </c>
      <c r="E164" s="97" t="s">
        <v>9</v>
      </c>
      <c r="F164" s="97"/>
      <c r="G164" s="97"/>
    </row>
    <row r="165" spans="2:7" ht="15" customHeight="1" x14ac:dyDescent="0.25">
      <c r="B165" s="96" t="s">
        <v>3659</v>
      </c>
      <c r="C165" s="96" t="s">
        <v>270</v>
      </c>
      <c r="D165" s="96" t="s">
        <v>3753</v>
      </c>
      <c r="E165" s="97" t="s">
        <v>9</v>
      </c>
      <c r="F165" s="97"/>
      <c r="G165" s="97"/>
    </row>
    <row r="166" spans="2:7" ht="15" customHeight="1" x14ac:dyDescent="0.25">
      <c r="B166" s="96" t="s">
        <v>3659</v>
      </c>
      <c r="C166" s="96" t="s">
        <v>1054</v>
      </c>
      <c r="D166" s="96" t="s">
        <v>3766</v>
      </c>
      <c r="E166" s="97" t="s">
        <v>9</v>
      </c>
      <c r="F166" s="97"/>
      <c r="G166" s="97"/>
    </row>
    <row r="167" spans="2:7" ht="15" customHeight="1" x14ac:dyDescent="0.25">
      <c r="B167" s="96" t="s">
        <v>3659</v>
      </c>
      <c r="C167" s="96" t="s">
        <v>1055</v>
      </c>
      <c r="D167" s="96" t="s">
        <v>3767</v>
      </c>
      <c r="E167" s="97" t="s">
        <v>9</v>
      </c>
      <c r="F167" s="97"/>
      <c r="G167" s="97"/>
    </row>
    <row r="168" spans="2:7" ht="15" customHeight="1" x14ac:dyDescent="0.25">
      <c r="B168" s="96" t="s">
        <v>3659</v>
      </c>
      <c r="C168" s="96" t="s">
        <v>240</v>
      </c>
      <c r="D168" s="96" t="s">
        <v>3768</v>
      </c>
      <c r="E168" s="97" t="s">
        <v>9</v>
      </c>
      <c r="F168" s="97"/>
      <c r="G168" s="97"/>
    </row>
    <row r="169" spans="2:7" ht="15" customHeight="1" x14ac:dyDescent="0.25">
      <c r="B169" s="96" t="s">
        <v>3659</v>
      </c>
      <c r="C169" s="96" t="s">
        <v>241</v>
      </c>
      <c r="D169" s="96" t="s">
        <v>3769</v>
      </c>
      <c r="E169" s="97" t="s">
        <v>9</v>
      </c>
      <c r="F169" s="97"/>
      <c r="G169" s="97"/>
    </row>
    <row r="170" spans="2:7" ht="15" customHeight="1" x14ac:dyDescent="0.25">
      <c r="B170" s="96" t="s">
        <v>3659</v>
      </c>
      <c r="C170" s="96" t="s">
        <v>242</v>
      </c>
      <c r="D170" s="96" t="s">
        <v>3767</v>
      </c>
      <c r="E170" s="97" t="s">
        <v>9</v>
      </c>
      <c r="F170" s="97"/>
      <c r="G170" s="97"/>
    </row>
    <row r="171" spans="2:7" ht="15" customHeight="1" x14ac:dyDescent="0.25">
      <c r="B171" s="96" t="s">
        <v>3659</v>
      </c>
      <c r="C171" s="96" t="s">
        <v>1056</v>
      </c>
      <c r="D171" s="96" t="s">
        <v>4193</v>
      </c>
      <c r="E171" s="97" t="s">
        <v>9</v>
      </c>
      <c r="F171" s="97"/>
      <c r="G171" s="97"/>
    </row>
    <row r="172" spans="2:7" ht="15" customHeight="1" x14ac:dyDescent="0.25">
      <c r="B172" s="96" t="s">
        <v>3659</v>
      </c>
      <c r="C172" s="96" t="s">
        <v>1057</v>
      </c>
      <c r="D172" s="96" t="s">
        <v>4194</v>
      </c>
      <c r="E172" s="97" t="s">
        <v>9</v>
      </c>
      <c r="F172" s="97"/>
      <c r="G172" s="97"/>
    </row>
    <row r="173" spans="2:7" ht="15" customHeight="1" x14ac:dyDescent="0.25">
      <c r="B173" s="96" t="s">
        <v>3659</v>
      </c>
      <c r="C173" s="96" t="s">
        <v>1058</v>
      </c>
      <c r="D173" s="96" t="s">
        <v>4195</v>
      </c>
      <c r="E173" s="97" t="s">
        <v>9</v>
      </c>
      <c r="F173" s="97"/>
      <c r="G173" s="97"/>
    </row>
    <row r="174" spans="2:7" ht="15" customHeight="1" x14ac:dyDescent="0.25">
      <c r="B174" s="96" t="s">
        <v>3659</v>
      </c>
      <c r="C174" s="96" t="s">
        <v>1059</v>
      </c>
      <c r="D174" s="96" t="s">
        <v>4196</v>
      </c>
      <c r="E174" s="97" t="s">
        <v>9</v>
      </c>
      <c r="F174" s="97"/>
      <c r="G174" s="97"/>
    </row>
    <row r="175" spans="2:7" ht="15" customHeight="1" x14ac:dyDescent="0.25">
      <c r="B175" s="96" t="s">
        <v>3659</v>
      </c>
      <c r="C175" s="96" t="s">
        <v>361</v>
      </c>
      <c r="D175" s="96" t="s">
        <v>3776</v>
      </c>
      <c r="E175" s="97" t="s">
        <v>9</v>
      </c>
      <c r="F175" s="97"/>
      <c r="G175" s="97"/>
    </row>
    <row r="176" spans="2:7" ht="15" customHeight="1" x14ac:dyDescent="0.25">
      <c r="B176" s="96" t="s">
        <v>3659</v>
      </c>
      <c r="C176" s="96" t="s">
        <v>334</v>
      </c>
      <c r="D176" s="96" t="s">
        <v>4126</v>
      </c>
      <c r="E176" s="97" t="s">
        <v>9</v>
      </c>
      <c r="F176" s="97"/>
      <c r="G176" s="97"/>
    </row>
    <row r="177" spans="2:11" ht="15" customHeight="1" x14ac:dyDescent="0.25">
      <c r="B177" s="96" t="s">
        <v>3659</v>
      </c>
      <c r="C177" s="96" t="s">
        <v>335</v>
      </c>
      <c r="D177" s="96" t="s">
        <v>4127</v>
      </c>
      <c r="E177" s="97" t="s">
        <v>9</v>
      </c>
      <c r="F177" s="97"/>
      <c r="G177" s="97"/>
    </row>
    <row r="178" spans="2:11" ht="15" customHeight="1" x14ac:dyDescent="0.25">
      <c r="B178" s="96" t="s">
        <v>3659</v>
      </c>
      <c r="C178" s="96" t="s">
        <v>336</v>
      </c>
      <c r="D178" s="96" t="s">
        <v>4128</v>
      </c>
      <c r="E178" s="97" t="s">
        <v>9</v>
      </c>
      <c r="F178" s="97"/>
      <c r="G178" s="97"/>
    </row>
    <row r="179" spans="2:11" ht="15" customHeight="1" x14ac:dyDescent="0.25">
      <c r="B179" s="96" t="s">
        <v>3659</v>
      </c>
      <c r="C179" s="96" t="s">
        <v>337</v>
      </c>
      <c r="D179" s="96" t="s">
        <v>4129</v>
      </c>
      <c r="E179" s="97" t="s">
        <v>9</v>
      </c>
      <c r="F179" s="97"/>
      <c r="G179" s="97"/>
    </row>
    <row r="180" spans="2:11" ht="15" customHeight="1" x14ac:dyDescent="0.25">
      <c r="B180" s="96" t="s">
        <v>3659</v>
      </c>
      <c r="C180" s="96" t="s">
        <v>338</v>
      </c>
      <c r="D180" s="96" t="s">
        <v>4130</v>
      </c>
      <c r="E180" s="97" t="s">
        <v>9</v>
      </c>
      <c r="F180" s="97"/>
      <c r="G180" s="97"/>
    </row>
    <row r="181" spans="2:11" ht="15" customHeight="1" x14ac:dyDescent="0.25">
      <c r="B181" s="96" t="s">
        <v>3659</v>
      </c>
      <c r="C181" s="96" t="s">
        <v>339</v>
      </c>
      <c r="D181" s="96" t="s">
        <v>4131</v>
      </c>
      <c r="E181" s="97" t="s">
        <v>9</v>
      </c>
      <c r="F181" s="97"/>
      <c r="G181" s="97"/>
    </row>
    <row r="182" spans="2:11" ht="15" customHeight="1" x14ac:dyDescent="0.25">
      <c r="B182" s="96" t="s">
        <v>3659</v>
      </c>
      <c r="C182" s="96" t="s">
        <v>1060</v>
      </c>
      <c r="D182" s="96" t="s">
        <v>4197</v>
      </c>
      <c r="E182" s="97" t="s">
        <v>9</v>
      </c>
      <c r="F182" s="97"/>
      <c r="G182" s="97"/>
    </row>
    <row r="183" spans="2:11" ht="15" customHeight="1" x14ac:dyDescent="0.25">
      <c r="B183" s="96" t="s">
        <v>3659</v>
      </c>
      <c r="C183" s="96" t="s">
        <v>280</v>
      </c>
      <c r="D183" s="96" t="s">
        <v>3790</v>
      </c>
      <c r="E183" s="97" t="s">
        <v>9</v>
      </c>
      <c r="F183" s="97"/>
      <c r="G183" s="97"/>
    </row>
    <row r="184" spans="2:11" ht="15" customHeight="1" x14ac:dyDescent="0.25">
      <c r="B184" s="96" t="s">
        <v>3659</v>
      </c>
      <c r="C184" s="96" t="s">
        <v>228</v>
      </c>
      <c r="D184" s="96" t="s">
        <v>4198</v>
      </c>
      <c r="E184" s="97" t="s">
        <v>9</v>
      </c>
      <c r="F184" s="97"/>
      <c r="G184" s="97"/>
    </row>
    <row r="185" spans="2:11" ht="15" customHeight="1" x14ac:dyDescent="0.25">
      <c r="B185" s="96" t="s">
        <v>3659</v>
      </c>
      <c r="C185" s="96" t="s">
        <v>229</v>
      </c>
      <c r="D185" s="96" t="s">
        <v>4199</v>
      </c>
      <c r="E185" s="97" t="s">
        <v>9</v>
      </c>
      <c r="F185" s="97"/>
      <c r="G185" s="97"/>
    </row>
    <row r="186" spans="2:11" ht="15" customHeight="1" x14ac:dyDescent="0.25">
      <c r="B186" s="96" t="s">
        <v>3659</v>
      </c>
      <c r="C186" s="96" t="s">
        <v>247</v>
      </c>
      <c r="D186" s="96" t="s">
        <v>3808</v>
      </c>
      <c r="E186" s="97" t="s">
        <v>9</v>
      </c>
      <c r="F186" s="97"/>
      <c r="G186" s="97"/>
    </row>
    <row r="187" spans="2:11" ht="15" customHeight="1" x14ac:dyDescent="0.25">
      <c r="B187" s="96" t="s">
        <v>3659</v>
      </c>
      <c r="C187" s="96" t="s">
        <v>1061</v>
      </c>
      <c r="D187" s="96" t="s">
        <v>4200</v>
      </c>
      <c r="E187" s="97" t="s">
        <v>9</v>
      </c>
      <c r="F187" s="97"/>
      <c r="G187" s="97"/>
    </row>
    <row r="188" spans="2:11" ht="15" customHeight="1" x14ac:dyDescent="0.25">
      <c r="B188" s="96" t="s">
        <v>3659</v>
      </c>
      <c r="C188" s="96" t="s">
        <v>245</v>
      </c>
      <c r="D188" s="96" t="s">
        <v>3815</v>
      </c>
      <c r="E188" s="97" t="s">
        <v>9</v>
      </c>
      <c r="F188" s="97"/>
      <c r="G188" s="97"/>
    </row>
    <row r="189" spans="2:11" ht="15" customHeight="1" x14ac:dyDescent="0.25">
      <c r="B189" s="96" t="s">
        <v>3659</v>
      </c>
      <c r="C189" s="96" t="s">
        <v>246</v>
      </c>
      <c r="D189" s="96" t="s">
        <v>3817</v>
      </c>
      <c r="E189" s="97" t="s">
        <v>9</v>
      </c>
      <c r="F189" s="97"/>
      <c r="G189" s="97"/>
    </row>
    <row r="192" spans="2:11" s="94" customFormat="1" ht="30" customHeight="1" x14ac:dyDescent="0.25">
      <c r="B192" s="93" t="s">
        <v>4095</v>
      </c>
      <c r="C192" s="93" t="s">
        <v>28</v>
      </c>
      <c r="D192" s="93" t="s">
        <v>1025</v>
      </c>
      <c r="E192" s="93" t="s">
        <v>4096</v>
      </c>
      <c r="F192" s="93" t="s">
        <v>4097</v>
      </c>
      <c r="G192" s="93" t="s">
        <v>4098</v>
      </c>
      <c r="H192" s="95"/>
      <c r="I192" s="95"/>
      <c r="J192" s="95"/>
      <c r="K192" s="95"/>
    </row>
    <row r="193" spans="2:10" ht="30" customHeight="1" x14ac:dyDescent="0.25">
      <c r="B193" s="11" t="s">
        <v>4201</v>
      </c>
      <c r="C193" s="11"/>
      <c r="D193" s="11"/>
      <c r="E193" s="11" t="s">
        <v>4100</v>
      </c>
      <c r="F193" s="11" t="s">
        <v>4101</v>
      </c>
      <c r="G193" s="11" t="s">
        <v>4102</v>
      </c>
    </row>
    <row r="194" spans="2:10" ht="15" customHeight="1" x14ac:dyDescent="0.25">
      <c r="B194" s="96" t="s">
        <v>3659</v>
      </c>
      <c r="C194" s="96" t="s">
        <v>312</v>
      </c>
      <c r="D194" s="96" t="s">
        <v>3888</v>
      </c>
      <c r="E194" s="97" t="s">
        <v>9</v>
      </c>
      <c r="F194" s="97"/>
      <c r="G194" s="97"/>
    </row>
    <row r="195" spans="2:10" ht="15" customHeight="1" x14ac:dyDescent="0.25">
      <c r="B195" s="96" t="s">
        <v>3659</v>
      </c>
      <c r="C195" s="96" t="s">
        <v>56</v>
      </c>
      <c r="D195" s="96" t="s">
        <v>4104</v>
      </c>
      <c r="E195" s="97" t="s">
        <v>9</v>
      </c>
      <c r="F195" s="97"/>
      <c r="G195" s="97"/>
    </row>
    <row r="196" spans="2:10" ht="15" customHeight="1" x14ac:dyDescent="0.25">
      <c r="B196" s="96" t="s">
        <v>3659</v>
      </c>
      <c r="C196" s="96" t="s">
        <v>60</v>
      </c>
      <c r="D196" s="96" t="s">
        <v>4202</v>
      </c>
      <c r="E196" s="97" t="s">
        <v>9</v>
      </c>
      <c r="F196" s="97"/>
      <c r="G196" s="97"/>
    </row>
    <row r="197" spans="2:10" ht="15" customHeight="1" x14ac:dyDescent="0.25">
      <c r="B197" s="96" t="s">
        <v>3659</v>
      </c>
      <c r="C197" s="96" t="s">
        <v>64</v>
      </c>
      <c r="D197" s="96" t="s">
        <v>3698</v>
      </c>
      <c r="E197" s="97" t="s">
        <v>9</v>
      </c>
      <c r="F197" s="97"/>
      <c r="G197" s="97"/>
    </row>
    <row r="198" spans="2:10" ht="15" customHeight="1" x14ac:dyDescent="0.25">
      <c r="B198" s="96" t="s">
        <v>3659</v>
      </c>
      <c r="C198" s="96" t="s">
        <v>1034</v>
      </c>
      <c r="D198" s="96" t="s">
        <v>4107</v>
      </c>
      <c r="E198" s="97" t="s">
        <v>9</v>
      </c>
      <c r="F198" s="97"/>
      <c r="G198" s="97"/>
    </row>
    <row r="199" spans="2:10" ht="15" customHeight="1" x14ac:dyDescent="0.25">
      <c r="B199" s="96" t="s">
        <v>3659</v>
      </c>
      <c r="C199" s="96" t="s">
        <v>304</v>
      </c>
      <c r="D199" s="96" t="s">
        <v>3765</v>
      </c>
      <c r="E199" s="97" t="s">
        <v>9</v>
      </c>
      <c r="F199" s="97"/>
      <c r="G199" s="97"/>
    </row>
    <row r="200" spans="2:10" ht="15" customHeight="1" x14ac:dyDescent="0.25">
      <c r="B200" s="96" t="s">
        <v>3659</v>
      </c>
      <c r="C200" s="96" t="s">
        <v>1063</v>
      </c>
      <c r="D200" s="96" t="s">
        <v>4203</v>
      </c>
      <c r="E200" s="97" t="s">
        <v>9</v>
      </c>
      <c r="F200" s="97"/>
      <c r="G200" s="97"/>
    </row>
    <row r="201" spans="2:10" ht="15" customHeight="1" x14ac:dyDescent="0.25">
      <c r="B201" s="96" t="s">
        <v>3659</v>
      </c>
      <c r="C201" s="96" t="s">
        <v>277</v>
      </c>
      <c r="D201" s="96" t="s">
        <v>3894</v>
      </c>
      <c r="E201" s="97" t="s">
        <v>9</v>
      </c>
      <c r="F201" s="97"/>
      <c r="G201" s="97"/>
    </row>
    <row r="202" spans="2:10" ht="15" customHeight="1" x14ac:dyDescent="0.25">
      <c r="B202" s="96" t="s">
        <v>3659</v>
      </c>
      <c r="C202" s="96" t="s">
        <v>126</v>
      </c>
      <c r="D202" s="95" t="s">
        <v>3777</v>
      </c>
      <c r="E202" s="97" t="s">
        <v>9</v>
      </c>
      <c r="F202" s="97"/>
      <c r="G202" s="97"/>
    </row>
    <row r="203" spans="2:10" ht="15" customHeight="1" x14ac:dyDescent="0.25">
      <c r="B203" s="96" t="s">
        <v>3659</v>
      </c>
      <c r="C203" s="96" t="s">
        <v>127</v>
      </c>
      <c r="D203" s="96" t="s">
        <v>3778</v>
      </c>
      <c r="E203" s="97" t="s">
        <v>9</v>
      </c>
      <c r="F203" s="97"/>
      <c r="G203" s="97"/>
    </row>
    <row r="204" spans="2:10" ht="15" customHeight="1" x14ac:dyDescent="0.25">
      <c r="B204" s="96" t="s">
        <v>3659</v>
      </c>
      <c r="C204" s="96" t="s">
        <v>128</v>
      </c>
      <c r="D204" s="96" t="s">
        <v>3779</v>
      </c>
      <c r="E204" s="97" t="s">
        <v>9</v>
      </c>
      <c r="F204" s="97"/>
      <c r="G204" s="97"/>
    </row>
    <row r="205" spans="2:10" ht="15" customHeight="1" x14ac:dyDescent="0.25">
      <c r="B205" s="96" t="s">
        <v>3659</v>
      </c>
      <c r="C205" s="96" t="s">
        <v>136</v>
      </c>
      <c r="D205" s="95" t="s">
        <v>3780</v>
      </c>
      <c r="E205" s="97" t="s">
        <v>9</v>
      </c>
      <c r="F205" s="97"/>
      <c r="G205" s="97"/>
    </row>
    <row r="206" spans="2:10" ht="15" customHeight="1" x14ac:dyDescent="0.25">
      <c r="B206" s="96" t="s">
        <v>3659</v>
      </c>
      <c r="C206" s="96" t="s">
        <v>1039</v>
      </c>
      <c r="D206" s="96" t="s">
        <v>4111</v>
      </c>
      <c r="E206" s="97" t="s">
        <v>9</v>
      </c>
      <c r="F206" s="97"/>
      <c r="G206" s="97"/>
    </row>
    <row r="207" spans="2:10" ht="15" customHeight="1" x14ac:dyDescent="0.25">
      <c r="B207" s="96" t="s">
        <v>3659</v>
      </c>
      <c r="C207" s="96" t="s">
        <v>1040</v>
      </c>
      <c r="D207" s="96" t="s">
        <v>4112</v>
      </c>
      <c r="E207" s="97" t="s">
        <v>9</v>
      </c>
      <c r="F207" s="97"/>
      <c r="G207" s="97"/>
      <c r="J207" s="94"/>
    </row>
    <row r="208" spans="2:10" ht="15" customHeight="1" x14ac:dyDescent="0.25">
      <c r="B208" s="96" t="s">
        <v>3659</v>
      </c>
      <c r="C208" s="96" t="s">
        <v>1041</v>
      </c>
      <c r="D208" s="96" t="s">
        <v>4113</v>
      </c>
      <c r="E208" s="97" t="s">
        <v>9</v>
      </c>
      <c r="F208" s="97"/>
      <c r="G208" s="97"/>
    </row>
    <row r="209" spans="2:7" ht="15" customHeight="1" x14ac:dyDescent="0.25">
      <c r="B209" s="96" t="s">
        <v>3659</v>
      </c>
      <c r="C209" s="96" t="s">
        <v>1042</v>
      </c>
      <c r="D209" s="96" t="s">
        <v>4114</v>
      </c>
      <c r="E209" s="97" t="s">
        <v>9</v>
      </c>
      <c r="F209" s="97"/>
      <c r="G209" s="97"/>
    </row>
    <row r="210" spans="2:7" ht="15" customHeight="1" x14ac:dyDescent="0.25">
      <c r="B210" s="96" t="s">
        <v>3659</v>
      </c>
      <c r="C210" s="96" t="s">
        <v>1044</v>
      </c>
      <c r="D210" s="96" t="s">
        <v>4115</v>
      </c>
      <c r="E210" s="97" t="s">
        <v>9</v>
      </c>
      <c r="F210" s="97"/>
      <c r="G210" s="97"/>
    </row>
    <row r="211" spans="2:7" ht="15" customHeight="1" x14ac:dyDescent="0.25">
      <c r="B211" s="96" t="s">
        <v>3659</v>
      </c>
      <c r="C211" s="96" t="s">
        <v>203</v>
      </c>
      <c r="D211" s="96" t="s">
        <v>3781</v>
      </c>
      <c r="E211" s="97" t="s">
        <v>9</v>
      </c>
      <c r="F211" s="97"/>
      <c r="G211" s="97"/>
    </row>
    <row r="212" spans="2:7" ht="15" customHeight="1" x14ac:dyDescent="0.25">
      <c r="B212" s="96" t="s">
        <v>3659</v>
      </c>
      <c r="C212" s="96" t="s">
        <v>204</v>
      </c>
      <c r="D212" s="96" t="s">
        <v>3782</v>
      </c>
      <c r="E212" s="97" t="s">
        <v>9</v>
      </c>
      <c r="F212" s="97"/>
      <c r="G212" s="97"/>
    </row>
    <row r="213" spans="2:7" ht="15" customHeight="1" x14ac:dyDescent="0.25">
      <c r="B213" s="96" t="s">
        <v>3659</v>
      </c>
      <c r="C213" s="96" t="s">
        <v>205</v>
      </c>
      <c r="D213" s="96" t="s">
        <v>3783</v>
      </c>
      <c r="E213" s="97" t="s">
        <v>9</v>
      </c>
      <c r="F213" s="97"/>
      <c r="G213" s="97"/>
    </row>
    <row r="214" spans="2:7" ht="15" customHeight="1" x14ac:dyDescent="0.25">
      <c r="B214" s="96" t="s">
        <v>3659</v>
      </c>
      <c r="C214" s="96" t="s">
        <v>206</v>
      </c>
      <c r="D214" s="96" t="s">
        <v>3784</v>
      </c>
      <c r="E214" s="97" t="s">
        <v>9</v>
      </c>
      <c r="F214" s="97"/>
      <c r="G214" s="97"/>
    </row>
    <row r="215" spans="2:7" ht="15" customHeight="1" x14ac:dyDescent="0.25">
      <c r="B215" s="96" t="s">
        <v>3659</v>
      </c>
      <c r="C215" s="96" t="s">
        <v>280</v>
      </c>
      <c r="D215" s="96" t="s">
        <v>3790</v>
      </c>
      <c r="E215" s="97" t="s">
        <v>9</v>
      </c>
      <c r="F215" s="97"/>
      <c r="G215" s="97"/>
    </row>
    <row r="216" spans="2:7" ht="15" customHeight="1" x14ac:dyDescent="0.25">
      <c r="B216" s="96" t="s">
        <v>3659</v>
      </c>
      <c r="C216" s="96" t="s">
        <v>142</v>
      </c>
      <c r="D216" s="96" t="s">
        <v>3794</v>
      </c>
      <c r="E216" s="97" t="s">
        <v>9</v>
      </c>
      <c r="F216" s="97"/>
      <c r="G216" s="97"/>
    </row>
    <row r="217" spans="2:7" ht="15" customHeight="1" x14ac:dyDescent="0.25">
      <c r="B217" s="96" t="s">
        <v>3659</v>
      </c>
      <c r="C217" s="96" t="s">
        <v>143</v>
      </c>
      <c r="D217" s="96" t="s">
        <v>3795</v>
      </c>
      <c r="E217" s="97" t="s">
        <v>9</v>
      </c>
      <c r="F217" s="97"/>
      <c r="G217" s="97"/>
    </row>
    <row r="218" spans="2:7" ht="15" customHeight="1" x14ac:dyDescent="0.25">
      <c r="B218" s="96" t="s">
        <v>3659</v>
      </c>
      <c r="C218" s="96" t="s">
        <v>144</v>
      </c>
      <c r="D218" s="96" t="s">
        <v>3796</v>
      </c>
      <c r="E218" s="97" t="s">
        <v>9</v>
      </c>
      <c r="F218" s="97"/>
      <c r="G218" s="97"/>
    </row>
    <row r="219" spans="2:7" ht="15" customHeight="1" x14ac:dyDescent="0.25">
      <c r="B219" s="96" t="s">
        <v>3659</v>
      </c>
      <c r="C219" s="96" t="s">
        <v>145</v>
      </c>
      <c r="D219" s="96" t="s">
        <v>3797</v>
      </c>
      <c r="E219" s="97" t="s">
        <v>9</v>
      </c>
      <c r="F219" s="97"/>
      <c r="G219" s="97"/>
    </row>
    <row r="220" spans="2:7" ht="15" customHeight="1" x14ac:dyDescent="0.25">
      <c r="B220" s="96" t="s">
        <v>3659</v>
      </c>
      <c r="C220" s="96" t="s">
        <v>190</v>
      </c>
      <c r="D220" s="96" t="s">
        <v>3799</v>
      </c>
      <c r="E220" s="97" t="s">
        <v>9</v>
      </c>
      <c r="F220" s="97"/>
      <c r="G220" s="97"/>
    </row>
    <row r="221" spans="2:7" ht="15" customHeight="1" x14ac:dyDescent="0.25">
      <c r="B221" s="96" t="s">
        <v>3659</v>
      </c>
      <c r="C221" s="96" t="s">
        <v>152</v>
      </c>
      <c r="D221" s="96" t="s">
        <v>4116</v>
      </c>
      <c r="E221" s="97" t="s">
        <v>9</v>
      </c>
      <c r="F221" s="97"/>
      <c r="G221" s="97"/>
    </row>
    <row r="222" spans="2:7" ht="15" customHeight="1" x14ac:dyDescent="0.25">
      <c r="B222" s="96" t="s">
        <v>3659</v>
      </c>
      <c r="C222" s="96" t="s">
        <v>153</v>
      </c>
      <c r="D222" s="96" t="s">
        <v>3800</v>
      </c>
      <c r="E222" s="97" t="s">
        <v>9</v>
      </c>
      <c r="F222" s="97"/>
      <c r="G222" s="97"/>
    </row>
    <row r="223" spans="2:7" ht="15" customHeight="1" x14ac:dyDescent="0.25">
      <c r="B223" s="96" t="s">
        <v>3659</v>
      </c>
      <c r="C223" s="96" t="s">
        <v>155</v>
      </c>
      <c r="D223" s="96" t="s">
        <v>4117</v>
      </c>
      <c r="E223" s="97" t="s">
        <v>9</v>
      </c>
      <c r="F223" s="97"/>
      <c r="G223" s="97"/>
    </row>
    <row r="224" spans="2:7" ht="15" customHeight="1" x14ac:dyDescent="0.25">
      <c r="B224" s="96" t="s">
        <v>3659</v>
      </c>
      <c r="C224" s="96" t="s">
        <v>149</v>
      </c>
      <c r="D224" s="96" t="s">
        <v>3802</v>
      </c>
      <c r="E224" s="97" t="s">
        <v>9</v>
      </c>
      <c r="F224" s="97"/>
      <c r="G224" s="97"/>
    </row>
    <row r="225" spans="2:7" ht="15" customHeight="1" x14ac:dyDescent="0.25">
      <c r="B225" s="96" t="s">
        <v>3659</v>
      </c>
      <c r="C225" s="96" t="s">
        <v>150</v>
      </c>
      <c r="D225" s="96" t="s">
        <v>3803</v>
      </c>
      <c r="E225" s="97" t="s">
        <v>9</v>
      </c>
      <c r="F225" s="97"/>
      <c r="G225" s="97"/>
    </row>
    <row r="226" spans="2:7" ht="15" customHeight="1" x14ac:dyDescent="0.25">
      <c r="B226" s="96" t="s">
        <v>3659</v>
      </c>
      <c r="C226" s="96" t="s">
        <v>156</v>
      </c>
      <c r="D226" s="96" t="s">
        <v>4118</v>
      </c>
      <c r="E226" s="97" t="s">
        <v>9</v>
      </c>
      <c r="F226" s="97"/>
      <c r="G226" s="97"/>
    </row>
    <row r="227" spans="2:7" ht="15" customHeight="1" x14ac:dyDescent="0.25">
      <c r="B227" s="96" t="s">
        <v>3659</v>
      </c>
      <c r="C227" s="96" t="s">
        <v>157</v>
      </c>
      <c r="D227" s="96" t="s">
        <v>4119</v>
      </c>
      <c r="E227" s="97" t="s">
        <v>9</v>
      </c>
      <c r="F227" s="97"/>
      <c r="G227" s="97"/>
    </row>
    <row r="228" spans="2:7" ht="15" customHeight="1" x14ac:dyDescent="0.25">
      <c r="B228" s="96" t="s">
        <v>3659</v>
      </c>
      <c r="C228" s="96" t="s">
        <v>158</v>
      </c>
      <c r="D228" s="96" t="s">
        <v>4120</v>
      </c>
      <c r="E228" s="97" t="s">
        <v>9</v>
      </c>
      <c r="F228" s="97"/>
      <c r="G228" s="97"/>
    </row>
    <row r="229" spans="2:7" ht="15" customHeight="1" x14ac:dyDescent="0.25">
      <c r="B229" s="96" t="s">
        <v>3659</v>
      </c>
      <c r="C229" s="96" t="s">
        <v>159</v>
      </c>
      <c r="D229" s="96" t="s">
        <v>4121</v>
      </c>
      <c r="E229" s="97" t="s">
        <v>9</v>
      </c>
      <c r="F229" s="97"/>
      <c r="G229" s="97"/>
    </row>
    <row r="230" spans="2:7" ht="15" customHeight="1" x14ac:dyDescent="0.25">
      <c r="B230" s="96" t="s">
        <v>3659</v>
      </c>
      <c r="C230" s="96" t="s">
        <v>160</v>
      </c>
      <c r="D230" s="96" t="s">
        <v>4122</v>
      </c>
      <c r="E230" s="97" t="s">
        <v>9</v>
      </c>
      <c r="F230" s="97"/>
      <c r="G230" s="97"/>
    </row>
    <row r="231" spans="2:7" ht="15" customHeight="1" x14ac:dyDescent="0.25">
      <c r="B231" s="96" t="s">
        <v>3659</v>
      </c>
      <c r="C231" s="96" t="s">
        <v>161</v>
      </c>
      <c r="D231" s="96" t="s">
        <v>3805</v>
      </c>
      <c r="E231" s="97" t="s">
        <v>9</v>
      </c>
      <c r="F231" s="97"/>
      <c r="G231" s="97"/>
    </row>
    <row r="232" spans="2:7" ht="15" customHeight="1" x14ac:dyDescent="0.25">
      <c r="B232" s="96" t="s">
        <v>3659</v>
      </c>
      <c r="C232" s="96" t="s">
        <v>162</v>
      </c>
      <c r="D232" s="96" t="s">
        <v>4123</v>
      </c>
      <c r="E232" s="97" t="s">
        <v>9</v>
      </c>
      <c r="F232" s="97"/>
      <c r="G232" s="97"/>
    </row>
    <row r="233" spans="2:7" ht="15" customHeight="1" x14ac:dyDescent="0.25">
      <c r="B233" s="96" t="s">
        <v>3659</v>
      </c>
      <c r="C233" s="95" t="s">
        <v>163</v>
      </c>
      <c r="D233" s="96" t="s">
        <v>4124</v>
      </c>
      <c r="E233" s="97" t="s">
        <v>9</v>
      </c>
      <c r="F233" s="97"/>
      <c r="G233" s="97"/>
    </row>
    <row r="234" spans="2:7" ht="15" customHeight="1" x14ac:dyDescent="0.25">
      <c r="B234" s="96" t="s">
        <v>3659</v>
      </c>
      <c r="C234" s="96" t="s">
        <v>224</v>
      </c>
      <c r="D234" s="96" t="s">
        <v>4204</v>
      </c>
      <c r="E234" s="97" t="s">
        <v>9</v>
      </c>
      <c r="F234" s="97"/>
      <c r="G234" s="97"/>
    </row>
    <row r="235" spans="2:7" ht="15" customHeight="1" x14ac:dyDescent="0.25">
      <c r="B235" s="96" t="s">
        <v>3659</v>
      </c>
      <c r="C235" s="96" t="s">
        <v>225</v>
      </c>
      <c r="D235" s="96" t="s">
        <v>4205</v>
      </c>
      <c r="E235" s="97" t="s">
        <v>9</v>
      </c>
      <c r="F235" s="97"/>
      <c r="G235" s="97"/>
    </row>
    <row r="236" spans="2:7" ht="15" customHeight="1" x14ac:dyDescent="0.25">
      <c r="B236" s="96" t="s">
        <v>3659</v>
      </c>
      <c r="C236" s="96" t="s">
        <v>1065</v>
      </c>
      <c r="D236" s="96" t="s">
        <v>4206</v>
      </c>
      <c r="E236" s="97" t="s">
        <v>9</v>
      </c>
      <c r="F236" s="97"/>
      <c r="G236" s="97"/>
    </row>
    <row r="237" spans="2:7" ht="15" customHeight="1" x14ac:dyDescent="0.25">
      <c r="B237" s="96" t="s">
        <v>3659</v>
      </c>
      <c r="C237" s="96" t="s">
        <v>215</v>
      </c>
      <c r="D237" s="96" t="s">
        <v>4207</v>
      </c>
      <c r="E237" s="97" t="s">
        <v>9</v>
      </c>
      <c r="F237" s="97"/>
      <c r="G237" s="97"/>
    </row>
    <row r="238" spans="2:7" ht="15" customHeight="1" x14ac:dyDescent="0.25">
      <c r="B238" s="96" t="s">
        <v>3659</v>
      </c>
      <c r="C238" s="96" t="s">
        <v>216</v>
      </c>
      <c r="D238" s="96" t="s">
        <v>4208</v>
      </c>
      <c r="E238" s="97" t="s">
        <v>9</v>
      </c>
      <c r="F238" s="97"/>
      <c r="G238" s="97"/>
    </row>
    <row r="239" spans="2:7" ht="15" customHeight="1" x14ac:dyDescent="0.25">
      <c r="B239" s="96" t="s">
        <v>3659</v>
      </c>
      <c r="C239" s="96" t="s">
        <v>129</v>
      </c>
      <c r="D239" s="96" t="s">
        <v>3831</v>
      </c>
      <c r="E239" s="97" t="s">
        <v>9</v>
      </c>
      <c r="F239" s="97"/>
      <c r="G239" s="97"/>
    </row>
    <row r="240" spans="2:7" ht="15" customHeight="1" x14ac:dyDescent="0.25">
      <c r="B240" s="96" t="s">
        <v>3659</v>
      </c>
      <c r="C240" s="96" t="s">
        <v>282</v>
      </c>
      <c r="D240" s="96" t="s">
        <v>4209</v>
      </c>
      <c r="E240" s="97" t="s">
        <v>9</v>
      </c>
      <c r="F240" s="97"/>
      <c r="G240" s="97"/>
    </row>
    <row r="243" spans="2:11" s="94" customFormat="1" ht="30" customHeight="1" x14ac:dyDescent="0.25">
      <c r="B243" s="93" t="s">
        <v>4095</v>
      </c>
      <c r="C243" s="93" t="s">
        <v>28</v>
      </c>
      <c r="D243" s="93" t="s">
        <v>1025</v>
      </c>
      <c r="E243" s="93" t="s">
        <v>4096</v>
      </c>
      <c r="F243" s="93" t="s">
        <v>4097</v>
      </c>
      <c r="G243" s="93" t="s">
        <v>4098</v>
      </c>
      <c r="H243" s="95"/>
      <c r="I243" s="95"/>
      <c r="J243" s="95"/>
      <c r="K243" s="95"/>
    </row>
    <row r="244" spans="2:11" ht="30" customHeight="1" x14ac:dyDescent="0.25">
      <c r="B244" s="11" t="s">
        <v>4210</v>
      </c>
      <c r="C244" s="11"/>
      <c r="D244" s="11"/>
      <c r="E244" s="11" t="s">
        <v>4100</v>
      </c>
      <c r="F244" s="11" t="s">
        <v>4101</v>
      </c>
      <c r="G244" s="11" t="s">
        <v>4102</v>
      </c>
    </row>
    <row r="245" spans="2:11" ht="15" customHeight="1" x14ac:dyDescent="0.25">
      <c r="B245" s="96" t="s">
        <v>3659</v>
      </c>
      <c r="C245" s="96" t="s">
        <v>349</v>
      </c>
      <c r="D245" s="96" t="s">
        <v>4211</v>
      </c>
      <c r="E245" s="97" t="s">
        <v>9</v>
      </c>
      <c r="F245" s="97"/>
      <c r="G245" s="97"/>
    </row>
    <row r="246" spans="2:11" ht="15" customHeight="1" x14ac:dyDescent="0.25">
      <c r="B246" s="96" t="s">
        <v>3659</v>
      </c>
      <c r="C246" s="96" t="s">
        <v>513</v>
      </c>
      <c r="D246" s="96" t="s">
        <v>4212</v>
      </c>
      <c r="E246" s="97" t="s">
        <v>9</v>
      </c>
      <c r="F246" s="97"/>
      <c r="G246" s="97"/>
    </row>
    <row r="247" spans="2:11" ht="15" customHeight="1" x14ac:dyDescent="0.25">
      <c r="B247" s="96" t="s">
        <v>3659</v>
      </c>
      <c r="C247" s="96" t="s">
        <v>514</v>
      </c>
      <c r="D247" s="96" t="s">
        <v>4213</v>
      </c>
      <c r="E247" s="97" t="s">
        <v>9</v>
      </c>
      <c r="F247" s="97"/>
      <c r="G247" s="97"/>
    </row>
    <row r="248" spans="2:11" ht="15" customHeight="1" x14ac:dyDescent="0.25">
      <c r="B248" s="96" t="s">
        <v>3659</v>
      </c>
      <c r="C248" s="96" t="s">
        <v>56</v>
      </c>
      <c r="D248" s="96" t="s">
        <v>4104</v>
      </c>
      <c r="E248" s="97" t="s">
        <v>9</v>
      </c>
      <c r="F248" s="97"/>
      <c r="G248" s="97"/>
    </row>
    <row r="249" spans="2:11" ht="15" customHeight="1" x14ac:dyDescent="0.25">
      <c r="B249" s="96" t="s">
        <v>3659</v>
      </c>
      <c r="C249" s="96" t="s">
        <v>360</v>
      </c>
      <c r="D249" s="96" t="s">
        <v>3703</v>
      </c>
      <c r="E249" s="97" t="s">
        <v>9</v>
      </c>
      <c r="F249" s="97"/>
      <c r="G249" s="97"/>
    </row>
    <row r="250" spans="2:11" ht="15" customHeight="1" x14ac:dyDescent="0.25">
      <c r="B250" s="96" t="s">
        <v>3659</v>
      </c>
      <c r="C250" s="96" t="s">
        <v>1034</v>
      </c>
      <c r="D250" s="96" t="s">
        <v>4107</v>
      </c>
      <c r="E250" s="97" t="s">
        <v>9</v>
      </c>
      <c r="F250" s="97"/>
      <c r="G250" s="97"/>
      <c r="H250" s="103"/>
      <c r="I250" s="103"/>
    </row>
    <row r="251" spans="2:11" ht="15" customHeight="1" x14ac:dyDescent="0.25">
      <c r="B251" s="96" t="s">
        <v>3659</v>
      </c>
      <c r="C251" s="96" t="s">
        <v>287</v>
      </c>
      <c r="D251" s="96" t="s">
        <v>3711</v>
      </c>
      <c r="E251" s="97" t="s">
        <v>9</v>
      </c>
      <c r="F251" s="97"/>
      <c r="G251" s="97"/>
      <c r="H251" s="103"/>
      <c r="I251" s="103"/>
    </row>
    <row r="252" spans="2:11" ht="15" customHeight="1" x14ac:dyDescent="0.25">
      <c r="B252" s="96" t="s">
        <v>3659</v>
      </c>
      <c r="C252" s="96" t="s">
        <v>288</v>
      </c>
      <c r="D252" s="96" t="s">
        <v>3712</v>
      </c>
      <c r="E252" s="97" t="s">
        <v>9</v>
      </c>
      <c r="F252" s="97"/>
      <c r="G252" s="97"/>
      <c r="H252" s="103"/>
      <c r="I252" s="103"/>
    </row>
    <row r="253" spans="2:11" ht="15" customHeight="1" x14ac:dyDescent="0.25">
      <c r="B253" s="96" t="s">
        <v>3659</v>
      </c>
      <c r="C253" s="96" t="s">
        <v>97</v>
      </c>
      <c r="D253" s="96" t="s">
        <v>3726</v>
      </c>
      <c r="E253" s="97" t="s">
        <v>9</v>
      </c>
      <c r="F253" s="97"/>
      <c r="G253" s="97"/>
      <c r="H253" s="103"/>
      <c r="I253" s="103"/>
    </row>
    <row r="254" spans="2:11" ht="15" customHeight="1" x14ac:dyDescent="0.25">
      <c r="B254" s="96" t="s">
        <v>3659</v>
      </c>
      <c r="C254" s="96" t="s">
        <v>98</v>
      </c>
      <c r="D254" s="96" t="s">
        <v>3727</v>
      </c>
      <c r="E254" s="97" t="s">
        <v>9</v>
      </c>
      <c r="F254" s="97"/>
      <c r="G254" s="97"/>
      <c r="H254" s="103"/>
      <c r="I254" s="103"/>
    </row>
    <row r="255" spans="2:11" ht="15" customHeight="1" x14ac:dyDescent="0.25">
      <c r="B255" s="96" t="s">
        <v>3659</v>
      </c>
      <c r="C255" s="96" t="s">
        <v>99</v>
      </c>
      <c r="D255" s="96" t="s">
        <v>3728</v>
      </c>
      <c r="E255" s="97" t="s">
        <v>9</v>
      </c>
      <c r="F255" s="97"/>
      <c r="G255" s="97"/>
      <c r="H255" s="103"/>
      <c r="I255" s="103"/>
    </row>
    <row r="256" spans="2:11" ht="15" customHeight="1" x14ac:dyDescent="0.25">
      <c r="B256" s="96" t="s">
        <v>3659</v>
      </c>
      <c r="C256" s="96" t="s">
        <v>116</v>
      </c>
      <c r="D256" s="96" t="s">
        <v>3733</v>
      </c>
      <c r="E256" s="97" t="s">
        <v>9</v>
      </c>
      <c r="F256" s="97"/>
      <c r="G256" s="97"/>
      <c r="H256" s="103"/>
      <c r="I256" s="103"/>
    </row>
    <row r="257" spans="2:10" ht="15" customHeight="1" x14ac:dyDescent="0.25">
      <c r="B257" s="96" t="s">
        <v>3659</v>
      </c>
      <c r="C257" s="96" t="s">
        <v>45</v>
      </c>
      <c r="D257" s="96" t="s">
        <v>3735</v>
      </c>
      <c r="E257" s="97" t="s">
        <v>9</v>
      </c>
      <c r="F257" s="97"/>
      <c r="G257" s="97"/>
      <c r="H257" s="103"/>
      <c r="I257" s="103"/>
    </row>
    <row r="258" spans="2:10" ht="15" customHeight="1" x14ac:dyDescent="0.25">
      <c r="B258" s="96" t="s">
        <v>3659</v>
      </c>
      <c r="C258" s="96" t="s">
        <v>89</v>
      </c>
      <c r="D258" s="96" t="s">
        <v>3740</v>
      </c>
      <c r="E258" s="97" t="s">
        <v>9</v>
      </c>
      <c r="F258" s="97"/>
      <c r="G258" s="97"/>
      <c r="H258" s="103"/>
      <c r="I258" s="103"/>
      <c r="J258" s="94"/>
    </row>
    <row r="259" spans="2:10" ht="15" customHeight="1" x14ac:dyDescent="0.25">
      <c r="B259" s="96" t="s">
        <v>3659</v>
      </c>
      <c r="C259" s="96" t="s">
        <v>90</v>
      </c>
      <c r="D259" s="96" t="s">
        <v>3741</v>
      </c>
      <c r="E259" s="97" t="s">
        <v>9</v>
      </c>
      <c r="F259" s="97"/>
      <c r="G259" s="97"/>
      <c r="H259" s="103"/>
      <c r="I259" s="103"/>
    </row>
    <row r="260" spans="2:10" ht="15" customHeight="1" x14ac:dyDescent="0.25">
      <c r="B260" s="96" t="s">
        <v>3659</v>
      </c>
      <c r="C260" s="96" t="s">
        <v>91</v>
      </c>
      <c r="D260" s="96" t="s">
        <v>3742</v>
      </c>
      <c r="E260" s="97" t="s">
        <v>9</v>
      </c>
      <c r="F260" s="97"/>
      <c r="G260" s="97"/>
      <c r="H260" s="103"/>
      <c r="I260" s="103"/>
    </row>
    <row r="261" spans="2:10" ht="15" customHeight="1" x14ac:dyDescent="0.25">
      <c r="B261" s="96" t="s">
        <v>3659</v>
      </c>
      <c r="C261" s="96" t="s">
        <v>315</v>
      </c>
      <c r="D261" s="96" t="s">
        <v>3754</v>
      </c>
      <c r="E261" s="97" t="s">
        <v>9</v>
      </c>
      <c r="F261" s="97"/>
      <c r="G261" s="97"/>
      <c r="H261" s="103"/>
      <c r="I261" s="103"/>
    </row>
    <row r="262" spans="2:10" ht="15" customHeight="1" x14ac:dyDescent="0.25">
      <c r="B262" s="96" t="s">
        <v>3659</v>
      </c>
      <c r="C262" s="96" t="s">
        <v>318</v>
      </c>
      <c r="D262" s="96" t="s">
        <v>3757</v>
      </c>
      <c r="E262" s="97" t="s">
        <v>9</v>
      </c>
      <c r="F262" s="97"/>
      <c r="G262" s="97"/>
      <c r="H262" s="103"/>
      <c r="I262" s="103"/>
    </row>
    <row r="263" spans="2:10" ht="15" customHeight="1" x14ac:dyDescent="0.25">
      <c r="B263" s="96" t="s">
        <v>3659</v>
      </c>
      <c r="C263" s="96" t="s">
        <v>321</v>
      </c>
      <c r="D263" s="96" t="s">
        <v>3760</v>
      </c>
      <c r="E263" s="97" t="s">
        <v>9</v>
      </c>
      <c r="F263" s="97"/>
      <c r="G263" s="97"/>
      <c r="H263" s="103"/>
      <c r="I263" s="103"/>
    </row>
    <row r="264" spans="2:10" ht="15" customHeight="1" x14ac:dyDescent="0.25">
      <c r="B264" s="96" t="s">
        <v>3659</v>
      </c>
      <c r="C264" s="96" t="s">
        <v>322</v>
      </c>
      <c r="D264" s="96" t="s">
        <v>3761</v>
      </c>
      <c r="E264" s="97" t="s">
        <v>9</v>
      </c>
      <c r="F264" s="97"/>
      <c r="G264" s="97"/>
      <c r="H264" s="103"/>
      <c r="I264" s="103"/>
    </row>
    <row r="265" spans="2:10" ht="15" customHeight="1" x14ac:dyDescent="0.25">
      <c r="B265" s="96" t="s">
        <v>3659</v>
      </c>
      <c r="C265" s="96" t="s">
        <v>323</v>
      </c>
      <c r="D265" s="96" t="s">
        <v>3762</v>
      </c>
      <c r="E265" s="97" t="s">
        <v>9</v>
      </c>
      <c r="F265" s="97"/>
      <c r="G265" s="97"/>
      <c r="H265" s="103"/>
      <c r="I265" s="103"/>
    </row>
    <row r="266" spans="2:10" ht="15" customHeight="1" x14ac:dyDescent="0.25">
      <c r="B266" s="96" t="s">
        <v>3659</v>
      </c>
      <c r="C266" s="96" t="s">
        <v>324</v>
      </c>
      <c r="D266" s="96" t="s">
        <v>4214</v>
      </c>
      <c r="E266" s="97" t="s">
        <v>9</v>
      </c>
      <c r="F266" s="97"/>
      <c r="G266" s="97"/>
      <c r="H266" s="103"/>
      <c r="I266" s="103"/>
    </row>
    <row r="267" spans="2:10" ht="15" customHeight="1" x14ac:dyDescent="0.25">
      <c r="B267" s="96" t="s">
        <v>3659</v>
      </c>
      <c r="C267" s="96" t="s">
        <v>327</v>
      </c>
      <c r="D267" s="96" t="s">
        <v>3764</v>
      </c>
      <c r="E267" s="97" t="s">
        <v>9</v>
      </c>
      <c r="F267" s="97"/>
      <c r="G267" s="97"/>
      <c r="H267" s="103"/>
      <c r="I267" s="103"/>
    </row>
    <row r="268" spans="2:10" ht="15" customHeight="1" x14ac:dyDescent="0.25">
      <c r="B268" s="96" t="s">
        <v>3659</v>
      </c>
      <c r="C268" s="96" t="s">
        <v>328</v>
      </c>
      <c r="D268" s="96" t="s">
        <v>4215</v>
      </c>
      <c r="E268" s="97" t="s">
        <v>9</v>
      </c>
      <c r="F268" s="97"/>
      <c r="G268" s="97"/>
      <c r="H268" s="103"/>
      <c r="I268" s="103"/>
    </row>
    <row r="269" spans="2:10" ht="15" customHeight="1" x14ac:dyDescent="0.25">
      <c r="B269" s="96" t="s">
        <v>3659</v>
      </c>
      <c r="C269" s="96" t="s">
        <v>304</v>
      </c>
      <c r="D269" s="96" t="s">
        <v>3765</v>
      </c>
      <c r="E269" s="97" t="s">
        <v>9</v>
      </c>
      <c r="F269" s="97"/>
      <c r="G269" s="97"/>
      <c r="H269" s="103"/>
      <c r="I269" s="103"/>
    </row>
    <row r="270" spans="2:10" ht="15" customHeight="1" x14ac:dyDescent="0.25">
      <c r="B270" s="96" t="s">
        <v>3659</v>
      </c>
      <c r="C270" s="96" t="s">
        <v>307</v>
      </c>
      <c r="D270" s="96" t="s">
        <v>4110</v>
      </c>
      <c r="E270" s="97" t="s">
        <v>9</v>
      </c>
      <c r="F270" s="97"/>
      <c r="G270" s="97"/>
      <c r="H270" s="103"/>
      <c r="I270" s="103"/>
    </row>
    <row r="271" spans="2:10" ht="15" customHeight="1" x14ac:dyDescent="0.25">
      <c r="B271" s="96" t="s">
        <v>3659</v>
      </c>
      <c r="C271" s="96" t="s">
        <v>293</v>
      </c>
      <c r="D271" s="96" t="s">
        <v>3772</v>
      </c>
      <c r="E271" s="97" t="s">
        <v>9</v>
      </c>
      <c r="F271" s="97"/>
      <c r="G271" s="97"/>
      <c r="H271" s="103"/>
      <c r="I271" s="103"/>
    </row>
    <row r="272" spans="2:10" ht="15" customHeight="1" x14ac:dyDescent="0.25">
      <c r="B272" s="96" t="s">
        <v>3659</v>
      </c>
      <c r="C272" s="96" t="s">
        <v>126</v>
      </c>
      <c r="D272" s="96" t="s">
        <v>3777</v>
      </c>
      <c r="E272" s="97" t="s">
        <v>9</v>
      </c>
      <c r="F272" s="97"/>
      <c r="G272" s="97"/>
      <c r="H272" s="103"/>
      <c r="I272" s="103"/>
    </row>
    <row r="273" spans="2:9" ht="15" customHeight="1" x14ac:dyDescent="0.25">
      <c r="B273" s="96" t="s">
        <v>3659</v>
      </c>
      <c r="C273" s="96" t="s">
        <v>128</v>
      </c>
      <c r="D273" s="96" t="s">
        <v>3779</v>
      </c>
      <c r="E273" s="97" t="s">
        <v>9</v>
      </c>
      <c r="F273" s="97"/>
      <c r="G273" s="97"/>
      <c r="H273" s="103"/>
      <c r="I273" s="103"/>
    </row>
    <row r="274" spans="2:9" ht="15" customHeight="1" x14ac:dyDescent="0.25">
      <c r="B274" s="96" t="s">
        <v>3659</v>
      </c>
      <c r="C274" s="96" t="s">
        <v>136</v>
      </c>
      <c r="D274" s="96" t="s">
        <v>3780</v>
      </c>
      <c r="E274" s="97" t="s">
        <v>9</v>
      </c>
      <c r="F274" s="97"/>
      <c r="G274" s="97"/>
      <c r="H274" s="103"/>
      <c r="I274" s="103"/>
    </row>
    <row r="275" spans="2:9" ht="15" customHeight="1" x14ac:dyDescent="0.25">
      <c r="B275" s="96" t="s">
        <v>3659</v>
      </c>
      <c r="C275" s="96" t="s">
        <v>1039</v>
      </c>
      <c r="D275" s="96" t="s">
        <v>4111</v>
      </c>
      <c r="E275" s="97" t="s">
        <v>9</v>
      </c>
      <c r="F275" s="97"/>
      <c r="G275" s="97"/>
      <c r="H275" s="103"/>
      <c r="I275" s="103"/>
    </row>
    <row r="276" spans="2:9" ht="15" customHeight="1" x14ac:dyDescent="0.25">
      <c r="B276" s="96" t="s">
        <v>3659</v>
      </c>
      <c r="C276" s="96" t="s">
        <v>1040</v>
      </c>
      <c r="D276" s="96" t="s">
        <v>4112</v>
      </c>
      <c r="E276" s="97" t="s">
        <v>9</v>
      </c>
      <c r="F276" s="97"/>
      <c r="G276" s="97"/>
      <c r="H276" s="103"/>
      <c r="I276" s="103"/>
    </row>
    <row r="277" spans="2:9" ht="15" customHeight="1" x14ac:dyDescent="0.25">
      <c r="B277" s="96" t="s">
        <v>3659</v>
      </c>
      <c r="C277" s="96" t="s">
        <v>1041</v>
      </c>
      <c r="D277" s="96" t="s">
        <v>4113</v>
      </c>
      <c r="E277" s="97" t="s">
        <v>9</v>
      </c>
      <c r="F277" s="97"/>
      <c r="G277" s="97"/>
      <c r="H277" s="103"/>
      <c r="I277" s="103"/>
    </row>
    <row r="278" spans="2:9" ht="15" customHeight="1" x14ac:dyDescent="0.25">
      <c r="B278" s="96" t="s">
        <v>3659</v>
      </c>
      <c r="C278" s="96" t="s">
        <v>1042</v>
      </c>
      <c r="D278" s="96" t="s">
        <v>4114</v>
      </c>
      <c r="E278" s="97" t="s">
        <v>9</v>
      </c>
      <c r="F278" s="97"/>
      <c r="G278" s="97"/>
      <c r="H278" s="103"/>
      <c r="I278" s="103"/>
    </row>
    <row r="279" spans="2:9" ht="15" customHeight="1" x14ac:dyDescent="0.25">
      <c r="B279" s="96" t="s">
        <v>3659</v>
      </c>
      <c r="C279" s="96" t="s">
        <v>1044</v>
      </c>
      <c r="D279" s="96" t="s">
        <v>4115</v>
      </c>
      <c r="E279" s="97" t="s">
        <v>9</v>
      </c>
      <c r="F279" s="97"/>
      <c r="G279" s="97"/>
      <c r="H279" s="103"/>
      <c r="I279" s="103"/>
    </row>
    <row r="280" spans="2:9" ht="15" customHeight="1" x14ac:dyDescent="0.25">
      <c r="B280" s="96" t="s">
        <v>3659</v>
      </c>
      <c r="C280" s="96" t="s">
        <v>203</v>
      </c>
      <c r="D280" s="96" t="s">
        <v>3781</v>
      </c>
      <c r="E280" s="97" t="s">
        <v>9</v>
      </c>
      <c r="F280" s="97"/>
      <c r="G280" s="97"/>
      <c r="H280" s="103"/>
      <c r="I280" s="103"/>
    </row>
    <row r="281" spans="2:9" ht="15" customHeight="1" x14ac:dyDescent="0.25">
      <c r="B281" s="96" t="s">
        <v>3659</v>
      </c>
      <c r="C281" s="96" t="s">
        <v>204</v>
      </c>
      <c r="D281" s="96" t="s">
        <v>3782</v>
      </c>
      <c r="E281" s="97" t="s">
        <v>9</v>
      </c>
      <c r="F281" s="97"/>
      <c r="G281" s="97"/>
      <c r="H281" s="103"/>
      <c r="I281" s="103"/>
    </row>
    <row r="282" spans="2:9" ht="15" customHeight="1" x14ac:dyDescent="0.25">
      <c r="B282" s="96" t="s">
        <v>3659</v>
      </c>
      <c r="C282" s="96" t="s">
        <v>205</v>
      </c>
      <c r="D282" s="96" t="s">
        <v>3783</v>
      </c>
      <c r="E282" s="97" t="s">
        <v>9</v>
      </c>
      <c r="F282" s="97"/>
      <c r="G282" s="97"/>
      <c r="H282" s="103"/>
      <c r="I282" s="103"/>
    </row>
    <row r="283" spans="2:9" ht="15" customHeight="1" x14ac:dyDescent="0.25">
      <c r="B283" s="96" t="s">
        <v>3659</v>
      </c>
      <c r="C283" s="96" t="s">
        <v>206</v>
      </c>
      <c r="D283" s="96" t="s">
        <v>3784</v>
      </c>
      <c r="E283" s="97" t="s">
        <v>9</v>
      </c>
      <c r="F283" s="97"/>
      <c r="G283" s="97"/>
      <c r="H283" s="103"/>
      <c r="I283" s="103"/>
    </row>
    <row r="284" spans="2:9" ht="15" customHeight="1" x14ac:dyDescent="0.25">
      <c r="B284" s="96" t="s">
        <v>3659</v>
      </c>
      <c r="C284" s="95" t="s">
        <v>142</v>
      </c>
      <c r="D284" s="96" t="s">
        <v>3794</v>
      </c>
      <c r="E284" s="97" t="s">
        <v>9</v>
      </c>
      <c r="F284" s="97"/>
      <c r="G284" s="97"/>
      <c r="H284" s="103"/>
      <c r="I284" s="103"/>
    </row>
    <row r="285" spans="2:9" ht="15" customHeight="1" x14ac:dyDescent="0.25">
      <c r="B285" s="96" t="s">
        <v>3659</v>
      </c>
      <c r="C285" s="96" t="s">
        <v>143</v>
      </c>
      <c r="D285" s="96" t="s">
        <v>3795</v>
      </c>
      <c r="E285" s="97" t="s">
        <v>9</v>
      </c>
      <c r="F285" s="97"/>
      <c r="G285" s="97"/>
      <c r="H285" s="103"/>
      <c r="I285" s="103"/>
    </row>
    <row r="286" spans="2:9" ht="15" customHeight="1" x14ac:dyDescent="0.25">
      <c r="B286" s="96" t="s">
        <v>3659</v>
      </c>
      <c r="C286" s="96" t="s">
        <v>144</v>
      </c>
      <c r="D286" s="96" t="s">
        <v>3796</v>
      </c>
      <c r="E286" s="97" t="s">
        <v>9</v>
      </c>
      <c r="F286" s="97"/>
      <c r="G286" s="97"/>
      <c r="H286" s="103"/>
      <c r="I286" s="103"/>
    </row>
    <row r="287" spans="2:9" ht="15" customHeight="1" x14ac:dyDescent="0.25">
      <c r="B287" s="96" t="s">
        <v>3659</v>
      </c>
      <c r="C287" s="96" t="s">
        <v>145</v>
      </c>
      <c r="D287" s="96" t="s">
        <v>3797</v>
      </c>
      <c r="E287" s="97" t="s">
        <v>9</v>
      </c>
      <c r="F287" s="97"/>
      <c r="G287" s="97"/>
      <c r="H287" s="103"/>
      <c r="I287" s="103"/>
    </row>
    <row r="288" spans="2:9" ht="15" customHeight="1" x14ac:dyDescent="0.25">
      <c r="B288" s="96" t="s">
        <v>3659</v>
      </c>
      <c r="C288" s="96" t="s">
        <v>176</v>
      </c>
      <c r="D288" s="96" t="s">
        <v>3897</v>
      </c>
      <c r="E288" s="97" t="s">
        <v>9</v>
      </c>
      <c r="F288" s="97"/>
      <c r="G288" s="97"/>
      <c r="H288" s="103"/>
      <c r="I288" s="103"/>
    </row>
    <row r="289" spans="2:9" ht="15" customHeight="1" x14ac:dyDescent="0.25">
      <c r="B289" s="96" t="s">
        <v>3659</v>
      </c>
      <c r="C289" s="96" t="s">
        <v>177</v>
      </c>
      <c r="D289" s="96" t="s">
        <v>4216</v>
      </c>
      <c r="E289" s="97" t="s">
        <v>9</v>
      </c>
      <c r="F289" s="97"/>
      <c r="G289" s="97"/>
      <c r="H289" s="103"/>
      <c r="I289" s="103"/>
    </row>
    <row r="290" spans="2:9" ht="15" customHeight="1" x14ac:dyDescent="0.25">
      <c r="B290" s="96" t="s">
        <v>3659</v>
      </c>
      <c r="C290" s="96" t="s">
        <v>178</v>
      </c>
      <c r="D290" s="96" t="s">
        <v>4217</v>
      </c>
      <c r="E290" s="97" t="s">
        <v>9</v>
      </c>
      <c r="F290" s="97"/>
      <c r="G290" s="97"/>
      <c r="H290" s="103"/>
      <c r="I290" s="103"/>
    </row>
    <row r="291" spans="2:9" ht="15" customHeight="1" x14ac:dyDescent="0.25">
      <c r="B291" s="96" t="s">
        <v>3659</v>
      </c>
      <c r="C291" s="96" t="s">
        <v>179</v>
      </c>
      <c r="D291" s="96" t="s">
        <v>3798</v>
      </c>
      <c r="E291" s="97" t="s">
        <v>9</v>
      </c>
      <c r="F291" s="97"/>
      <c r="G291" s="97"/>
      <c r="H291" s="103"/>
      <c r="I291" s="103"/>
    </row>
    <row r="292" spans="2:9" ht="15" customHeight="1" x14ac:dyDescent="0.25">
      <c r="B292" s="96" t="s">
        <v>3659</v>
      </c>
      <c r="C292" s="96" t="s">
        <v>190</v>
      </c>
      <c r="D292" s="96" t="s">
        <v>3799</v>
      </c>
      <c r="E292" s="97" t="s">
        <v>9</v>
      </c>
      <c r="F292" s="97"/>
      <c r="G292" s="97"/>
      <c r="H292" s="103"/>
      <c r="I292" s="103"/>
    </row>
    <row r="293" spans="2:9" ht="15" customHeight="1" x14ac:dyDescent="0.25">
      <c r="B293" s="96" t="s">
        <v>3659</v>
      </c>
      <c r="C293" s="96" t="s">
        <v>152</v>
      </c>
      <c r="D293" s="96" t="s">
        <v>4116</v>
      </c>
      <c r="E293" s="97" t="s">
        <v>9</v>
      </c>
      <c r="F293" s="97"/>
      <c r="G293" s="97"/>
      <c r="H293" s="103"/>
      <c r="I293" s="103"/>
    </row>
    <row r="294" spans="2:9" ht="15" customHeight="1" x14ac:dyDescent="0.25">
      <c r="B294" s="96" t="s">
        <v>3659</v>
      </c>
      <c r="C294" s="96" t="s">
        <v>180</v>
      </c>
      <c r="D294" s="96" t="s">
        <v>4218</v>
      </c>
      <c r="E294" s="97" t="s">
        <v>9</v>
      </c>
      <c r="F294" s="97"/>
      <c r="G294" s="97"/>
      <c r="H294" s="103"/>
      <c r="I294" s="103"/>
    </row>
    <row r="295" spans="2:9" ht="15" customHeight="1" x14ac:dyDescent="0.25">
      <c r="B295" s="96" t="s">
        <v>3659</v>
      </c>
      <c r="C295" s="96" t="s">
        <v>181</v>
      </c>
      <c r="D295" s="96" t="s">
        <v>4219</v>
      </c>
      <c r="E295" s="97" t="s">
        <v>9</v>
      </c>
      <c r="F295" s="97"/>
      <c r="G295" s="97"/>
      <c r="H295" s="103"/>
      <c r="I295" s="103"/>
    </row>
    <row r="296" spans="2:9" ht="15" customHeight="1" x14ac:dyDescent="0.25">
      <c r="B296" s="96" t="s">
        <v>3659</v>
      </c>
      <c r="C296" s="96" t="s">
        <v>182</v>
      </c>
      <c r="D296" s="96" t="s">
        <v>4220</v>
      </c>
      <c r="E296" s="97" t="s">
        <v>9</v>
      </c>
      <c r="F296" s="97"/>
      <c r="G296" s="97"/>
      <c r="H296" s="103"/>
      <c r="I296" s="103"/>
    </row>
    <row r="297" spans="2:9" ht="15" customHeight="1" x14ac:dyDescent="0.25">
      <c r="B297" s="96" t="s">
        <v>3659</v>
      </c>
      <c r="C297" s="96" t="s">
        <v>183</v>
      </c>
      <c r="D297" s="96" t="s">
        <v>4221</v>
      </c>
      <c r="E297" s="97" t="s">
        <v>9</v>
      </c>
      <c r="F297" s="97"/>
      <c r="G297" s="97"/>
      <c r="H297" s="103"/>
      <c r="I297" s="103"/>
    </row>
    <row r="298" spans="2:9" ht="15" customHeight="1" x14ac:dyDescent="0.25">
      <c r="B298" s="96" t="s">
        <v>3659</v>
      </c>
      <c r="C298" s="96" t="s">
        <v>184</v>
      </c>
      <c r="D298" s="96" t="s">
        <v>4222</v>
      </c>
      <c r="E298" s="97" t="s">
        <v>9</v>
      </c>
      <c r="F298" s="97"/>
      <c r="G298" s="97"/>
      <c r="H298" s="103"/>
      <c r="I298" s="103"/>
    </row>
    <row r="299" spans="2:9" ht="15" customHeight="1" x14ac:dyDescent="0.25">
      <c r="B299" s="96" t="s">
        <v>3659</v>
      </c>
      <c r="C299" s="96" t="s">
        <v>185</v>
      </c>
      <c r="D299" s="96" t="s">
        <v>4223</v>
      </c>
      <c r="E299" s="97" t="s">
        <v>9</v>
      </c>
      <c r="F299" s="97"/>
      <c r="G299" s="97"/>
      <c r="H299" s="103"/>
      <c r="I299" s="103"/>
    </row>
    <row r="300" spans="2:9" ht="15" customHeight="1" x14ac:dyDescent="0.25">
      <c r="B300" s="96" t="s">
        <v>3659</v>
      </c>
      <c r="C300" s="96" t="s">
        <v>186</v>
      </c>
      <c r="D300" s="96" t="s">
        <v>4224</v>
      </c>
      <c r="E300" s="97" t="s">
        <v>9</v>
      </c>
      <c r="F300" s="97"/>
      <c r="G300" s="97"/>
      <c r="H300" s="103"/>
      <c r="I300" s="103"/>
    </row>
    <row r="301" spans="2:9" ht="15" customHeight="1" x14ac:dyDescent="0.25">
      <c r="B301" s="96" t="s">
        <v>3659</v>
      </c>
      <c r="C301" s="96" t="s">
        <v>153</v>
      </c>
      <c r="D301" s="96" t="s">
        <v>3800</v>
      </c>
      <c r="E301" s="97" t="s">
        <v>9</v>
      </c>
      <c r="F301" s="97"/>
      <c r="G301" s="97"/>
      <c r="H301" s="103"/>
      <c r="I301" s="103"/>
    </row>
    <row r="302" spans="2:9" ht="15" customHeight="1" x14ac:dyDescent="0.25">
      <c r="B302" s="96" t="s">
        <v>3659</v>
      </c>
      <c r="C302" s="96" t="s">
        <v>187</v>
      </c>
      <c r="D302" s="96" t="s">
        <v>4225</v>
      </c>
      <c r="E302" s="97" t="s">
        <v>9</v>
      </c>
      <c r="F302" s="97"/>
      <c r="G302" s="97"/>
      <c r="H302" s="103"/>
      <c r="I302" s="103"/>
    </row>
    <row r="303" spans="2:9" ht="15" customHeight="1" x14ac:dyDescent="0.25">
      <c r="B303" s="96" t="s">
        <v>3659</v>
      </c>
      <c r="C303" s="96" t="s">
        <v>188</v>
      </c>
      <c r="D303" s="96" t="s">
        <v>4226</v>
      </c>
      <c r="E303" s="97" t="s">
        <v>9</v>
      </c>
      <c r="F303" s="97"/>
      <c r="G303" s="97"/>
      <c r="H303" s="103"/>
      <c r="I303" s="103"/>
    </row>
    <row r="304" spans="2:9" ht="15" customHeight="1" x14ac:dyDescent="0.25">
      <c r="B304" s="96" t="s">
        <v>3659</v>
      </c>
      <c r="C304" s="96" t="s">
        <v>189</v>
      </c>
      <c r="D304" s="96" t="s">
        <v>4227</v>
      </c>
      <c r="E304" s="97" t="s">
        <v>9</v>
      </c>
      <c r="F304" s="97"/>
      <c r="G304" s="97"/>
      <c r="H304" s="103"/>
      <c r="I304" s="103"/>
    </row>
    <row r="305" spans="2:9" ht="15" customHeight="1" x14ac:dyDescent="0.25">
      <c r="B305" s="96" t="s">
        <v>3659</v>
      </c>
      <c r="C305" s="96" t="s">
        <v>155</v>
      </c>
      <c r="D305" s="96" t="s">
        <v>4117</v>
      </c>
      <c r="E305" s="97" t="s">
        <v>9</v>
      </c>
      <c r="F305" s="97"/>
      <c r="G305" s="97"/>
      <c r="H305" s="103"/>
      <c r="I305" s="103"/>
    </row>
    <row r="306" spans="2:9" ht="15" customHeight="1" x14ac:dyDescent="0.25">
      <c r="B306" s="96" t="s">
        <v>3659</v>
      </c>
      <c r="C306" s="96" t="s">
        <v>149</v>
      </c>
      <c r="D306" s="96" t="s">
        <v>3802</v>
      </c>
      <c r="E306" s="97" t="s">
        <v>9</v>
      </c>
      <c r="F306" s="97"/>
      <c r="G306" s="97"/>
      <c r="H306" s="103"/>
      <c r="I306" s="103"/>
    </row>
    <row r="307" spans="2:9" ht="15" customHeight="1" x14ac:dyDescent="0.25">
      <c r="B307" s="96" t="s">
        <v>3659</v>
      </c>
      <c r="C307" s="96" t="s">
        <v>150</v>
      </c>
      <c r="D307" s="96" t="s">
        <v>3803</v>
      </c>
      <c r="E307" s="97" t="s">
        <v>9</v>
      </c>
      <c r="F307" s="97"/>
      <c r="G307" s="97"/>
      <c r="H307" s="103"/>
      <c r="I307" s="103"/>
    </row>
    <row r="308" spans="2:9" ht="15" customHeight="1" x14ac:dyDescent="0.25">
      <c r="B308" s="96" t="s">
        <v>3659</v>
      </c>
      <c r="C308" s="96" t="s">
        <v>156</v>
      </c>
      <c r="D308" s="96" t="s">
        <v>4118</v>
      </c>
      <c r="E308" s="97" t="s">
        <v>9</v>
      </c>
      <c r="F308" s="97"/>
      <c r="G308" s="97"/>
      <c r="H308" s="103"/>
      <c r="I308" s="103"/>
    </row>
    <row r="309" spans="2:9" ht="15" customHeight="1" x14ac:dyDescent="0.25">
      <c r="B309" s="96" t="s">
        <v>3659</v>
      </c>
      <c r="C309" s="96" t="s">
        <v>157</v>
      </c>
      <c r="D309" s="96" t="s">
        <v>4119</v>
      </c>
      <c r="E309" s="97" t="s">
        <v>9</v>
      </c>
      <c r="F309" s="97"/>
      <c r="G309" s="97"/>
      <c r="H309" s="103"/>
      <c r="I309" s="103"/>
    </row>
    <row r="310" spans="2:9" ht="15" customHeight="1" x14ac:dyDescent="0.25">
      <c r="B310" s="96" t="s">
        <v>3659</v>
      </c>
      <c r="C310" s="96" t="s">
        <v>158</v>
      </c>
      <c r="D310" s="96" t="s">
        <v>4120</v>
      </c>
      <c r="E310" s="97" t="s">
        <v>9</v>
      </c>
      <c r="F310" s="97"/>
      <c r="G310" s="97"/>
      <c r="H310" s="103"/>
      <c r="I310" s="103"/>
    </row>
    <row r="311" spans="2:9" ht="15" customHeight="1" x14ac:dyDescent="0.25">
      <c r="B311" s="96" t="s">
        <v>3659</v>
      </c>
      <c r="C311" s="96" t="s">
        <v>159</v>
      </c>
      <c r="D311" s="96" t="s">
        <v>4121</v>
      </c>
      <c r="E311" s="97" t="s">
        <v>9</v>
      </c>
      <c r="F311" s="97"/>
      <c r="G311" s="97"/>
      <c r="H311" s="103"/>
      <c r="I311" s="103"/>
    </row>
    <row r="312" spans="2:9" ht="15" customHeight="1" x14ac:dyDescent="0.25">
      <c r="B312" s="96" t="s">
        <v>3659</v>
      </c>
      <c r="C312" s="96" t="s">
        <v>160</v>
      </c>
      <c r="D312" s="96" t="s">
        <v>4122</v>
      </c>
      <c r="E312" s="97" t="s">
        <v>9</v>
      </c>
      <c r="F312" s="97"/>
      <c r="G312" s="97"/>
      <c r="H312" s="103"/>
      <c r="I312" s="103"/>
    </row>
    <row r="313" spans="2:9" ht="15" customHeight="1" x14ac:dyDescent="0.25">
      <c r="B313" s="96" t="s">
        <v>3659</v>
      </c>
      <c r="C313" s="96" t="s">
        <v>161</v>
      </c>
      <c r="D313" s="96" t="s">
        <v>3805</v>
      </c>
      <c r="E313" s="97" t="s">
        <v>9</v>
      </c>
      <c r="F313" s="97"/>
      <c r="G313" s="97"/>
      <c r="H313" s="103"/>
      <c r="I313" s="103"/>
    </row>
    <row r="314" spans="2:9" ht="15" customHeight="1" x14ac:dyDescent="0.25">
      <c r="B314" s="96" t="s">
        <v>3659</v>
      </c>
      <c r="C314" s="96" t="s">
        <v>162</v>
      </c>
      <c r="D314" s="96" t="s">
        <v>4123</v>
      </c>
      <c r="E314" s="97" t="s">
        <v>9</v>
      </c>
      <c r="F314" s="97"/>
      <c r="G314" s="97"/>
      <c r="H314" s="103"/>
      <c r="I314" s="103"/>
    </row>
    <row r="315" spans="2:9" ht="15" customHeight="1" x14ac:dyDescent="0.25">
      <c r="B315" s="96" t="s">
        <v>3659</v>
      </c>
      <c r="C315" s="96" t="s">
        <v>163</v>
      </c>
      <c r="D315" s="96" t="s">
        <v>4124</v>
      </c>
      <c r="E315" s="97" t="s">
        <v>9</v>
      </c>
      <c r="F315" s="97"/>
      <c r="G315" s="97"/>
      <c r="H315" s="103"/>
      <c r="I315" s="103"/>
    </row>
    <row r="316" spans="2:9" ht="15" customHeight="1" x14ac:dyDescent="0.25">
      <c r="B316" s="96" t="s">
        <v>3659</v>
      </c>
      <c r="C316" s="96" t="s">
        <v>197</v>
      </c>
      <c r="D316" s="96" t="s">
        <v>4228</v>
      </c>
      <c r="E316" s="97" t="s">
        <v>9</v>
      </c>
      <c r="F316" s="97"/>
      <c r="G316" s="97"/>
      <c r="H316" s="103"/>
      <c r="I316" s="103"/>
    </row>
    <row r="317" spans="2:9" ht="15" customHeight="1" x14ac:dyDescent="0.25">
      <c r="B317" s="96" t="s">
        <v>3659</v>
      </c>
      <c r="C317" s="96" t="s">
        <v>198</v>
      </c>
      <c r="D317" s="96" t="s">
        <v>4229</v>
      </c>
      <c r="E317" s="97" t="s">
        <v>9</v>
      </c>
      <c r="F317" s="97"/>
      <c r="G317" s="97"/>
      <c r="H317" s="103"/>
      <c r="I317" s="103"/>
    </row>
    <row r="318" spans="2:9" ht="15" customHeight="1" x14ac:dyDescent="0.25">
      <c r="B318" s="96" t="s">
        <v>3659</v>
      </c>
      <c r="C318" s="96" t="s">
        <v>199</v>
      </c>
      <c r="D318" s="96" t="s">
        <v>4230</v>
      </c>
      <c r="E318" s="97" t="s">
        <v>9</v>
      </c>
      <c r="F318" s="97"/>
      <c r="G318" s="97"/>
      <c r="H318" s="103"/>
      <c r="I318" s="103"/>
    </row>
    <row r="319" spans="2:9" ht="15" customHeight="1" x14ac:dyDescent="0.25">
      <c r="B319" s="96" t="s">
        <v>3659</v>
      </c>
      <c r="C319" s="96" t="s">
        <v>1075</v>
      </c>
      <c r="D319" s="96" t="s">
        <v>4231</v>
      </c>
      <c r="E319" s="97" t="s">
        <v>9</v>
      </c>
      <c r="F319" s="97"/>
      <c r="G319" s="97"/>
      <c r="H319" s="103"/>
      <c r="I319" s="103"/>
    </row>
    <row r="320" spans="2:9" ht="15" customHeight="1" x14ac:dyDescent="0.25">
      <c r="B320" s="96" t="s">
        <v>3659</v>
      </c>
      <c r="C320" s="96" t="s">
        <v>1076</v>
      </c>
      <c r="D320" s="96" t="s">
        <v>4232</v>
      </c>
      <c r="E320" s="97" t="s">
        <v>9</v>
      </c>
      <c r="F320" s="97"/>
      <c r="G320" s="97"/>
      <c r="H320" s="103"/>
      <c r="I320" s="103"/>
    </row>
    <row r="321" spans="2:11" ht="15" customHeight="1" x14ac:dyDescent="0.25">
      <c r="B321" s="96" t="s">
        <v>3659</v>
      </c>
      <c r="C321" s="96" t="s">
        <v>1077</v>
      </c>
      <c r="D321" s="96" t="s">
        <v>4233</v>
      </c>
      <c r="E321" s="97" t="s">
        <v>9</v>
      </c>
      <c r="F321" s="97"/>
      <c r="G321" s="97"/>
      <c r="H321" s="103"/>
      <c r="I321" s="103"/>
    </row>
    <row r="322" spans="2:11" ht="15" customHeight="1" x14ac:dyDescent="0.25">
      <c r="B322" s="96" t="s">
        <v>3659</v>
      </c>
      <c r="C322" s="96" t="s">
        <v>294</v>
      </c>
      <c r="D322" s="96" t="s">
        <v>3814</v>
      </c>
      <c r="E322" s="97" t="s">
        <v>9</v>
      </c>
      <c r="F322" s="97"/>
      <c r="G322" s="97"/>
      <c r="H322" s="103"/>
      <c r="I322" s="103"/>
    </row>
    <row r="323" spans="2:11" ht="15" customHeight="1" x14ac:dyDescent="0.25">
      <c r="B323" s="96" t="s">
        <v>3659</v>
      </c>
      <c r="C323" s="96" t="s">
        <v>345</v>
      </c>
      <c r="D323" s="96" t="s">
        <v>4125</v>
      </c>
      <c r="E323" s="97" t="s">
        <v>9</v>
      </c>
      <c r="F323" s="97"/>
      <c r="G323" s="97"/>
      <c r="H323" s="103"/>
      <c r="I323" s="103"/>
    </row>
    <row r="324" spans="2:11" ht="15" customHeight="1" x14ac:dyDescent="0.25">
      <c r="B324" s="96" t="s">
        <v>3659</v>
      </c>
      <c r="C324" s="96" t="s">
        <v>330</v>
      </c>
      <c r="D324" s="96" t="s">
        <v>4234</v>
      </c>
      <c r="E324" s="97" t="s">
        <v>9</v>
      </c>
      <c r="F324" s="97"/>
      <c r="G324" s="97"/>
      <c r="H324" s="103"/>
      <c r="I324" s="103"/>
    </row>
    <row r="325" spans="2:11" ht="15" customHeight="1" x14ac:dyDescent="0.25">
      <c r="B325" s="96" t="s">
        <v>3659</v>
      </c>
      <c r="C325" s="96" t="s">
        <v>102</v>
      </c>
      <c r="D325" s="96" t="s">
        <v>3880</v>
      </c>
      <c r="E325" s="97" t="s">
        <v>9</v>
      </c>
      <c r="F325" s="97"/>
      <c r="G325" s="97"/>
      <c r="H325" s="103"/>
      <c r="I325" s="103"/>
    </row>
    <row r="326" spans="2:11" ht="15" customHeight="1" x14ac:dyDescent="0.25">
      <c r="B326" s="102"/>
      <c r="C326" s="102"/>
      <c r="D326" s="102"/>
      <c r="E326" s="103"/>
      <c r="F326" s="103"/>
      <c r="G326" s="103"/>
      <c r="H326" s="103"/>
      <c r="I326" s="103"/>
    </row>
    <row r="327" spans="2:11" ht="15" customHeight="1" x14ac:dyDescent="0.25">
      <c r="H327" s="103"/>
      <c r="I327" s="103"/>
    </row>
    <row r="328" spans="2:11" s="94" customFormat="1" ht="30" customHeight="1" x14ac:dyDescent="0.25">
      <c r="B328" s="93" t="s">
        <v>4095</v>
      </c>
      <c r="C328" s="93" t="s">
        <v>28</v>
      </c>
      <c r="D328" s="93" t="s">
        <v>1025</v>
      </c>
      <c r="E328" s="93" t="s">
        <v>4096</v>
      </c>
      <c r="F328" s="93" t="s">
        <v>4097</v>
      </c>
      <c r="G328" s="93" t="s">
        <v>4098</v>
      </c>
      <c r="H328" s="103"/>
      <c r="I328" s="103"/>
      <c r="J328" s="95"/>
      <c r="K328" s="95"/>
    </row>
    <row r="329" spans="2:11" ht="30" customHeight="1" x14ac:dyDescent="0.25">
      <c r="B329" s="11" t="s">
        <v>4025</v>
      </c>
      <c r="C329" s="11"/>
      <c r="D329" s="11"/>
      <c r="E329" s="11" t="s">
        <v>4100</v>
      </c>
      <c r="F329" s="11" t="s">
        <v>4101</v>
      </c>
      <c r="G329" s="11" t="s">
        <v>4102</v>
      </c>
      <c r="H329" s="103"/>
      <c r="I329" s="103"/>
    </row>
    <row r="330" spans="2:11" ht="15" customHeight="1" x14ac:dyDescent="0.25">
      <c r="B330" s="96" t="s">
        <v>3659</v>
      </c>
      <c r="C330" s="96" t="s">
        <v>349</v>
      </c>
      <c r="D330" s="96" t="s">
        <v>4211</v>
      </c>
      <c r="E330" s="97" t="s">
        <v>9</v>
      </c>
      <c r="F330" s="97"/>
      <c r="G330" s="97"/>
      <c r="H330" s="103"/>
      <c r="I330" s="103"/>
    </row>
    <row r="331" spans="2:11" ht="15" customHeight="1" x14ac:dyDescent="0.25">
      <c r="B331" s="96" t="s">
        <v>3659</v>
      </c>
      <c r="C331" s="96" t="s">
        <v>350</v>
      </c>
      <c r="D331" s="96" t="s">
        <v>3872</v>
      </c>
      <c r="E331" s="97" t="s">
        <v>9</v>
      </c>
      <c r="F331" s="97"/>
      <c r="G331" s="97"/>
      <c r="H331" s="103"/>
      <c r="I331" s="103"/>
    </row>
    <row r="332" spans="2:11" ht="15" customHeight="1" x14ac:dyDescent="0.25">
      <c r="B332" s="96" t="s">
        <v>3659</v>
      </c>
      <c r="C332" s="96" t="s">
        <v>351</v>
      </c>
      <c r="D332" s="96" t="s">
        <v>4235</v>
      </c>
      <c r="E332" s="97" t="s">
        <v>9</v>
      </c>
      <c r="F332" s="97"/>
      <c r="G332" s="97"/>
      <c r="H332" s="103"/>
      <c r="I332" s="103"/>
    </row>
    <row r="333" spans="2:11" ht="15" customHeight="1" x14ac:dyDescent="0.25">
      <c r="B333" s="96" t="s">
        <v>3659</v>
      </c>
      <c r="C333" s="96" t="s">
        <v>352</v>
      </c>
      <c r="D333" s="96" t="s">
        <v>3965</v>
      </c>
      <c r="E333" s="97" t="s">
        <v>9</v>
      </c>
      <c r="F333" s="97"/>
      <c r="G333" s="97"/>
      <c r="H333" s="103"/>
      <c r="I333" s="103"/>
    </row>
    <row r="334" spans="2:11" ht="15" customHeight="1" x14ac:dyDescent="0.25">
      <c r="B334" s="96" t="s">
        <v>3659</v>
      </c>
      <c r="C334" s="96" t="s">
        <v>353</v>
      </c>
      <c r="D334" s="96" t="s">
        <v>4236</v>
      </c>
      <c r="E334" s="97" t="s">
        <v>9</v>
      </c>
      <c r="F334" s="97"/>
      <c r="G334" s="97"/>
      <c r="H334" s="103"/>
      <c r="I334" s="103"/>
      <c r="K334" s="94"/>
    </row>
    <row r="335" spans="2:11" ht="15" customHeight="1" x14ac:dyDescent="0.25">
      <c r="B335" s="96" t="s">
        <v>3659</v>
      </c>
      <c r="C335" s="96" t="s">
        <v>354</v>
      </c>
      <c r="D335" s="96" t="s">
        <v>4237</v>
      </c>
      <c r="E335" s="97" t="s">
        <v>9</v>
      </c>
      <c r="F335" s="97"/>
      <c r="G335" s="97"/>
      <c r="H335" s="103"/>
      <c r="I335" s="103"/>
    </row>
    <row r="336" spans="2:11" ht="15" customHeight="1" x14ac:dyDescent="0.25">
      <c r="B336" s="96" t="s">
        <v>3659</v>
      </c>
      <c r="C336" s="96" t="s">
        <v>355</v>
      </c>
      <c r="D336" s="96" t="s">
        <v>4238</v>
      </c>
      <c r="E336" s="97" t="s">
        <v>9</v>
      </c>
      <c r="F336" s="97"/>
      <c r="G336" s="97"/>
      <c r="H336" s="103"/>
      <c r="I336" s="103"/>
    </row>
    <row r="337" spans="2:9" ht="15" customHeight="1" x14ac:dyDescent="0.25">
      <c r="B337" s="96" t="s">
        <v>3659</v>
      </c>
      <c r="C337" s="96" t="s">
        <v>356</v>
      </c>
      <c r="D337" s="96" t="s">
        <v>4239</v>
      </c>
      <c r="E337" s="97" t="s">
        <v>9</v>
      </c>
      <c r="F337" s="97"/>
      <c r="G337" s="97"/>
      <c r="H337" s="103"/>
      <c r="I337" s="103"/>
    </row>
    <row r="338" spans="2:9" ht="15" customHeight="1" x14ac:dyDescent="0.25">
      <c r="B338" s="96" t="s">
        <v>3659</v>
      </c>
      <c r="C338" s="96" t="s">
        <v>357</v>
      </c>
      <c r="D338" s="96" t="s">
        <v>4240</v>
      </c>
      <c r="E338" s="97" t="s">
        <v>9</v>
      </c>
      <c r="F338" s="97"/>
      <c r="G338" s="97"/>
      <c r="H338" s="103"/>
      <c r="I338" s="103"/>
    </row>
    <row r="339" spans="2:9" ht="15" customHeight="1" x14ac:dyDescent="0.25">
      <c r="B339" s="96" t="s">
        <v>3659</v>
      </c>
      <c r="C339" s="96" t="s">
        <v>358</v>
      </c>
      <c r="D339" s="96" t="s">
        <v>4241</v>
      </c>
      <c r="E339" s="97" t="s">
        <v>9</v>
      </c>
      <c r="F339" s="97"/>
      <c r="G339" s="97"/>
      <c r="H339" s="103"/>
      <c r="I339" s="103"/>
    </row>
    <row r="340" spans="2:9" ht="15" customHeight="1" x14ac:dyDescent="0.25">
      <c r="B340" s="96" t="s">
        <v>3659</v>
      </c>
      <c r="C340" s="96" t="s">
        <v>359</v>
      </c>
      <c r="D340" s="96" t="s">
        <v>4242</v>
      </c>
      <c r="E340" s="97" t="s">
        <v>9</v>
      </c>
      <c r="F340" s="97"/>
      <c r="G340" s="97"/>
      <c r="H340" s="103"/>
      <c r="I340" s="103"/>
    </row>
    <row r="341" spans="2:9" x14ac:dyDescent="0.25">
      <c r="H341" s="103"/>
      <c r="I341" s="103"/>
    </row>
    <row r="397" spans="7:7" x14ac:dyDescent="0.25">
      <c r="G397"/>
    </row>
    <row r="398" spans="7:7" x14ac:dyDescent="0.25">
      <c r="G398"/>
    </row>
    <row r="403" spans="7:7" x14ac:dyDescent="0.25">
      <c r="G403"/>
    </row>
    <row r="411" spans="7:7" x14ac:dyDescent="0.25">
      <c r="G411"/>
    </row>
    <row r="412" spans="7:7" x14ac:dyDescent="0.25">
      <c r="G412"/>
    </row>
    <row r="422" spans="7:7" x14ac:dyDescent="0.25">
      <c r="G422"/>
    </row>
    <row r="427" spans="7:7" x14ac:dyDescent="0.25">
      <c r="G427"/>
    </row>
    <row r="428" spans="7:7" x14ac:dyDescent="0.25">
      <c r="G428"/>
    </row>
    <row r="429" spans="7:7" x14ac:dyDescent="0.25">
      <c r="G429"/>
    </row>
    <row r="430" spans="7:7" x14ac:dyDescent="0.25">
      <c r="G430"/>
    </row>
    <row r="431" spans="7:7" x14ac:dyDescent="0.25">
      <c r="G431"/>
    </row>
    <row r="432" spans="7:7" x14ac:dyDescent="0.25">
      <c r="G432"/>
    </row>
    <row r="437" spans="7:7" x14ac:dyDescent="0.25">
      <c r="G437"/>
    </row>
    <row r="438" spans="7:7" x14ac:dyDescent="0.25">
      <c r="G438"/>
    </row>
    <row r="439" spans="7:7" x14ac:dyDescent="0.25">
      <c r="G439"/>
    </row>
    <row r="440" spans="7:7" x14ac:dyDescent="0.25">
      <c r="G440"/>
    </row>
    <row r="449" spans="7:7" x14ac:dyDescent="0.25">
      <c r="G449"/>
    </row>
    <row r="450" spans="7:7" x14ac:dyDescent="0.25">
      <c r="G450"/>
    </row>
    <row r="451" spans="7:7" x14ac:dyDescent="0.25">
      <c r="G451"/>
    </row>
    <row r="452" spans="7:7" x14ac:dyDescent="0.25">
      <c r="G452"/>
    </row>
    <row r="468" spans="7:7" x14ac:dyDescent="0.25">
      <c r="G468"/>
    </row>
    <row r="478" spans="7:7" x14ac:dyDescent="0.25">
      <c r="G478"/>
    </row>
    <row r="479" spans="7:7" x14ac:dyDescent="0.25">
      <c r="G479"/>
    </row>
    <row r="480" spans="7:7" x14ac:dyDescent="0.25">
      <c r="G480"/>
    </row>
    <row r="481" spans="7:7" x14ac:dyDescent="0.25">
      <c r="G481"/>
    </row>
    <row r="484" spans="7:7" x14ac:dyDescent="0.25">
      <c r="G484"/>
    </row>
    <row r="489" spans="7:7" x14ac:dyDescent="0.25">
      <c r="G489"/>
    </row>
    <row r="490" spans="7:7" x14ac:dyDescent="0.25">
      <c r="G490"/>
    </row>
    <row r="1942" spans="2:2" x14ac:dyDescent="0.25">
      <c r="B1942"/>
    </row>
  </sheetData>
  <autoFilter ref="B2:B2043" xr:uid="{00000000-0009-0000-0000-000015000000}"/>
  <pageMargins left="0.75" right="0.75" top="1" bottom="1" header="0.5" footer="0.5"/>
  <pageSetup paperSize="9" scale="30" fitToHeight="0" orientation="portrait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Folha10"/>
  <dimension ref="A1:U1117"/>
  <sheetViews>
    <sheetView topLeftCell="E1" workbookViewId="0">
      <selection activeCell="H2" sqref="H2"/>
    </sheetView>
  </sheetViews>
  <sheetFormatPr defaultRowHeight="13.2" x14ac:dyDescent="0.25"/>
  <cols>
    <col min="1" max="1" width="20.109375" bestFit="1" customWidth="1"/>
    <col min="2" max="2" width="21.109375" bestFit="1" customWidth="1"/>
    <col min="3" max="3" width="30.109375" bestFit="1" customWidth="1"/>
    <col min="4" max="4" width="27.33203125" customWidth="1"/>
    <col min="5" max="5" width="20.88671875" bestFit="1" customWidth="1"/>
    <col min="6" max="7" width="23.6640625" bestFit="1" customWidth="1"/>
    <col min="8" max="8" width="24.109375" bestFit="1" customWidth="1"/>
    <col min="9" max="9" width="18.88671875" bestFit="1" customWidth="1"/>
    <col min="10" max="10" width="21.88671875" customWidth="1"/>
    <col min="11" max="11" width="19.109375" bestFit="1" customWidth="1"/>
    <col min="12" max="12" width="26.33203125" customWidth="1"/>
    <col min="13" max="13" width="23.109375" bestFit="1" customWidth="1"/>
    <col min="14" max="14" width="16.6640625" customWidth="1"/>
    <col min="15" max="15" width="31.109375" customWidth="1"/>
    <col min="16" max="17" width="25.88671875" bestFit="1" customWidth="1"/>
    <col min="18" max="18" width="24.5546875" bestFit="1" customWidth="1"/>
    <col min="19" max="19" width="25.88671875" bestFit="1" customWidth="1"/>
    <col min="21" max="21" width="25.88671875" bestFit="1" customWidth="1"/>
    <col min="25" max="25" width="24.33203125" bestFit="1" customWidth="1"/>
    <col min="29" max="29" width="18.88671875" bestFit="1" customWidth="1"/>
    <col min="33" max="33" width="23.109375" bestFit="1" customWidth="1"/>
    <col min="37" max="37" width="25.88671875" bestFit="1" customWidth="1"/>
    <col min="38" max="38" width="24.5546875" bestFit="1" customWidth="1"/>
  </cols>
  <sheetData>
    <row r="1" spans="1:21" x14ac:dyDescent="0.25">
      <c r="U1" t="s">
        <v>4243</v>
      </c>
    </row>
    <row r="2" spans="1:21" ht="26.4" customHeight="1" x14ac:dyDescent="0.25">
      <c r="A2" s="123" t="s">
        <v>4003</v>
      </c>
      <c r="B2" s="123" t="s">
        <v>4005</v>
      </c>
      <c r="C2" s="123" t="s">
        <v>4244</v>
      </c>
      <c r="D2" s="123" t="s">
        <v>932</v>
      </c>
      <c r="E2" s="123" t="s">
        <v>4245</v>
      </c>
      <c r="F2" s="123" t="s">
        <v>4007</v>
      </c>
      <c r="G2" s="123" t="s">
        <v>4008</v>
      </c>
      <c r="H2" s="123" t="s">
        <v>4009</v>
      </c>
      <c r="I2" s="123" t="s">
        <v>4010</v>
      </c>
      <c r="J2" s="123" t="s">
        <v>4011</v>
      </c>
      <c r="K2" s="123" t="s">
        <v>4012</v>
      </c>
      <c r="L2" s="123" t="s">
        <v>4013</v>
      </c>
      <c r="M2" s="123" t="s">
        <v>4014</v>
      </c>
      <c r="N2" s="123" t="s">
        <v>4015</v>
      </c>
      <c r="O2" s="123" t="s">
        <v>4016</v>
      </c>
      <c r="P2" s="123" t="s">
        <v>4017</v>
      </c>
      <c r="Q2" s="123" t="s">
        <v>4018</v>
      </c>
      <c r="R2" s="123" t="s">
        <v>930</v>
      </c>
      <c r="S2" s="123" t="s">
        <v>936</v>
      </c>
      <c r="U2" t="s">
        <v>4246</v>
      </c>
    </row>
    <row r="3" spans="1:21" x14ac:dyDescent="0.25">
      <c r="B3" t="s">
        <v>478</v>
      </c>
      <c r="C3" t="s">
        <v>1031</v>
      </c>
      <c r="D3" t="s">
        <v>1031</v>
      </c>
      <c r="E3" t="s">
        <v>3116</v>
      </c>
      <c r="F3" t="s">
        <v>381</v>
      </c>
      <c r="G3" t="s">
        <v>2297</v>
      </c>
      <c r="H3" t="s">
        <v>4247</v>
      </c>
      <c r="I3" t="s">
        <v>572</v>
      </c>
      <c r="J3" t="s">
        <v>371</v>
      </c>
      <c r="K3" t="s">
        <v>616</v>
      </c>
      <c r="L3" t="s">
        <v>4248</v>
      </c>
      <c r="M3" t="s">
        <v>479</v>
      </c>
      <c r="N3" t="s">
        <v>655</v>
      </c>
      <c r="O3" t="s">
        <v>349</v>
      </c>
      <c r="P3" t="s">
        <v>4249</v>
      </c>
      <c r="Q3" t="s">
        <v>4249</v>
      </c>
      <c r="R3" t="s">
        <v>1031</v>
      </c>
      <c r="S3" t="s">
        <v>447</v>
      </c>
    </row>
    <row r="4" spans="1:21" x14ac:dyDescent="0.25">
      <c r="A4" t="s">
        <v>381</v>
      </c>
      <c r="B4" t="s">
        <v>480</v>
      </c>
      <c r="C4" t="s">
        <v>66</v>
      </c>
      <c r="D4" t="s">
        <v>349</v>
      </c>
      <c r="F4" t="s">
        <v>382</v>
      </c>
      <c r="G4" t="s">
        <v>72</v>
      </c>
      <c r="H4" t="s">
        <v>4250</v>
      </c>
      <c r="I4" t="s">
        <v>573</v>
      </c>
      <c r="J4" t="s">
        <v>372</v>
      </c>
      <c r="K4" t="s">
        <v>617</v>
      </c>
      <c r="L4" t="s">
        <v>4251</v>
      </c>
      <c r="M4" t="s">
        <v>2359</v>
      </c>
      <c r="N4" t="s">
        <v>540</v>
      </c>
      <c r="O4" t="s">
        <v>4037</v>
      </c>
      <c r="P4" t="s">
        <v>4252</v>
      </c>
      <c r="Q4" t="s">
        <v>4252</v>
      </c>
      <c r="R4" t="s">
        <v>487</v>
      </c>
      <c r="S4" t="s">
        <v>583</v>
      </c>
    </row>
    <row r="5" spans="1:21" x14ac:dyDescent="0.25">
      <c r="A5" t="s">
        <v>382</v>
      </c>
      <c r="B5" t="s">
        <v>487</v>
      </c>
      <c r="C5" t="s">
        <v>62</v>
      </c>
      <c r="D5" t="s">
        <v>4036</v>
      </c>
      <c r="F5" t="s">
        <v>4253</v>
      </c>
      <c r="G5" t="s">
        <v>73</v>
      </c>
      <c r="H5" t="s">
        <v>4254</v>
      </c>
      <c r="I5" t="s">
        <v>574</v>
      </c>
      <c r="J5" t="s">
        <v>370</v>
      </c>
      <c r="K5" t="s">
        <v>2356</v>
      </c>
      <c r="L5" t="s">
        <v>4255</v>
      </c>
      <c r="M5" t="s">
        <v>487</v>
      </c>
      <c r="N5" t="s">
        <v>514</v>
      </c>
      <c r="O5" t="s">
        <v>362</v>
      </c>
      <c r="P5" t="s">
        <v>4256</v>
      </c>
      <c r="Q5" t="s">
        <v>4256</v>
      </c>
      <c r="R5" t="s">
        <v>488</v>
      </c>
      <c r="S5" t="s">
        <v>586</v>
      </c>
    </row>
    <row r="6" spans="1:21" x14ac:dyDescent="0.25">
      <c r="A6" t="s">
        <v>383</v>
      </c>
      <c r="B6" t="s">
        <v>488</v>
      </c>
      <c r="C6" t="s">
        <v>63</v>
      </c>
      <c r="D6" t="s">
        <v>4041</v>
      </c>
      <c r="F6" t="s">
        <v>38</v>
      </c>
      <c r="G6" t="s">
        <v>518</v>
      </c>
      <c r="H6" t="s">
        <v>4257</v>
      </c>
      <c r="I6" t="s">
        <v>575</v>
      </c>
      <c r="K6" t="s">
        <v>1031</v>
      </c>
      <c r="L6" t="s">
        <v>4258</v>
      </c>
      <c r="M6" t="s">
        <v>1087</v>
      </c>
      <c r="N6" t="s">
        <v>56</v>
      </c>
      <c r="O6" t="s">
        <v>358</v>
      </c>
      <c r="P6" t="s">
        <v>4259</v>
      </c>
      <c r="Q6" t="s">
        <v>4259</v>
      </c>
      <c r="R6" t="s">
        <v>1087</v>
      </c>
      <c r="S6" t="s">
        <v>587</v>
      </c>
    </row>
    <row r="7" spans="1:21" x14ac:dyDescent="0.25">
      <c r="A7" t="s">
        <v>384</v>
      </c>
      <c r="B7" t="s">
        <v>489</v>
      </c>
      <c r="C7" t="s">
        <v>349</v>
      </c>
      <c r="D7" t="s">
        <v>4044</v>
      </c>
      <c r="F7" t="s">
        <v>53</v>
      </c>
      <c r="G7" t="s">
        <v>519</v>
      </c>
      <c r="H7" t="s">
        <v>4260</v>
      </c>
      <c r="I7" t="s">
        <v>576</v>
      </c>
      <c r="K7" t="s">
        <v>618</v>
      </c>
      <c r="L7" t="s">
        <v>4261</v>
      </c>
      <c r="M7" t="s">
        <v>397</v>
      </c>
      <c r="N7" t="s">
        <v>2302</v>
      </c>
      <c r="P7" t="s">
        <v>4262</v>
      </c>
      <c r="Q7" t="s">
        <v>4262</v>
      </c>
      <c r="R7" t="s">
        <v>397</v>
      </c>
      <c r="S7" t="s">
        <v>588</v>
      </c>
    </row>
    <row r="8" spans="1:21" x14ac:dyDescent="0.25">
      <c r="A8" t="s">
        <v>392</v>
      </c>
      <c r="B8" t="s">
        <v>490</v>
      </c>
      <c r="C8" t="s">
        <v>56</v>
      </c>
      <c r="D8" t="s">
        <v>364</v>
      </c>
      <c r="F8" t="s">
        <v>72</v>
      </c>
      <c r="G8" t="s">
        <v>4049</v>
      </c>
      <c r="H8" t="s">
        <v>430</v>
      </c>
      <c r="I8" t="s">
        <v>577</v>
      </c>
      <c r="K8" t="s">
        <v>619</v>
      </c>
      <c r="L8" t="s">
        <v>4263</v>
      </c>
      <c r="M8" t="s">
        <v>489</v>
      </c>
      <c r="N8" t="s">
        <v>99</v>
      </c>
      <c r="P8" t="s">
        <v>4264</v>
      </c>
      <c r="Q8" t="s">
        <v>4264</v>
      </c>
      <c r="R8" t="s">
        <v>489</v>
      </c>
      <c r="S8" t="s">
        <v>589</v>
      </c>
    </row>
    <row r="9" spans="1:21" x14ac:dyDescent="0.25">
      <c r="A9" t="s">
        <v>402</v>
      </c>
      <c r="B9" t="s">
        <v>491</v>
      </c>
      <c r="C9" t="s">
        <v>67</v>
      </c>
      <c r="D9" t="s">
        <v>1054</v>
      </c>
      <c r="F9" t="s">
        <v>73</v>
      </c>
      <c r="G9" t="s">
        <v>4054</v>
      </c>
      <c r="H9" t="s">
        <v>431</v>
      </c>
      <c r="I9" t="s">
        <v>578</v>
      </c>
      <c r="K9" t="s">
        <v>620</v>
      </c>
      <c r="L9" t="s">
        <v>4265</v>
      </c>
      <c r="M9" t="s">
        <v>521</v>
      </c>
      <c r="P9" t="s">
        <v>4266</v>
      </c>
      <c r="Q9" t="s">
        <v>4266</v>
      </c>
      <c r="R9" t="s">
        <v>521</v>
      </c>
      <c r="S9" t="s">
        <v>590</v>
      </c>
    </row>
    <row r="10" spans="1:21" x14ac:dyDescent="0.25">
      <c r="A10" t="s">
        <v>403</v>
      </c>
      <c r="B10" t="s">
        <v>492</v>
      </c>
      <c r="C10" t="s">
        <v>68</v>
      </c>
      <c r="D10" t="s">
        <v>4267</v>
      </c>
      <c r="F10" t="s">
        <v>487</v>
      </c>
      <c r="G10" t="s">
        <v>397</v>
      </c>
      <c r="H10" t="s">
        <v>446</v>
      </c>
      <c r="I10" t="s">
        <v>579</v>
      </c>
      <c r="K10" t="s">
        <v>621</v>
      </c>
      <c r="L10" t="s">
        <v>4268</v>
      </c>
      <c r="M10" t="s">
        <v>508</v>
      </c>
      <c r="P10" t="s">
        <v>4269</v>
      </c>
      <c r="Q10" t="s">
        <v>4269</v>
      </c>
      <c r="R10" t="s">
        <v>508</v>
      </c>
      <c r="S10" t="s">
        <v>591</v>
      </c>
    </row>
    <row r="11" spans="1:21" x14ac:dyDescent="0.25">
      <c r="A11" t="s">
        <v>404</v>
      </c>
      <c r="B11" t="s">
        <v>493</v>
      </c>
      <c r="C11" t="s">
        <v>2080</v>
      </c>
      <c r="D11" t="s">
        <v>4270</v>
      </c>
      <c r="F11" t="s">
        <v>518</v>
      </c>
      <c r="G11" t="s">
        <v>520</v>
      </c>
      <c r="H11" t="s">
        <v>447</v>
      </c>
      <c r="I11" t="s">
        <v>580</v>
      </c>
      <c r="K11" t="s">
        <v>489</v>
      </c>
      <c r="L11" t="s">
        <v>4271</v>
      </c>
      <c r="M11" t="s">
        <v>3457</v>
      </c>
      <c r="P11" t="s">
        <v>4272</v>
      </c>
      <c r="Q11" t="s">
        <v>4272</v>
      </c>
      <c r="R11" t="s">
        <v>1092</v>
      </c>
      <c r="S11" t="s">
        <v>592</v>
      </c>
    </row>
    <row r="12" spans="1:21" x14ac:dyDescent="0.25">
      <c r="A12" t="s">
        <v>405</v>
      </c>
      <c r="B12" t="s">
        <v>494</v>
      </c>
      <c r="C12" t="s">
        <v>167</v>
      </c>
      <c r="D12" t="s">
        <v>1058</v>
      </c>
      <c r="F12" t="s">
        <v>519</v>
      </c>
      <c r="G12" t="s">
        <v>489</v>
      </c>
      <c r="H12" t="s">
        <v>4273</v>
      </c>
      <c r="I12" t="s">
        <v>446</v>
      </c>
      <c r="K12" t="s">
        <v>521</v>
      </c>
      <c r="L12" t="s">
        <v>4274</v>
      </c>
      <c r="M12" t="s">
        <v>493</v>
      </c>
      <c r="P12" t="s">
        <v>4275</v>
      </c>
      <c r="Q12" t="s">
        <v>4275</v>
      </c>
      <c r="R12" t="s">
        <v>490</v>
      </c>
      <c r="S12" t="s">
        <v>3318</v>
      </c>
    </row>
    <row r="13" spans="1:21" x14ac:dyDescent="0.25">
      <c r="A13" t="s">
        <v>406</v>
      </c>
      <c r="B13" t="s">
        <v>495</v>
      </c>
      <c r="C13" t="s">
        <v>556</v>
      </c>
      <c r="D13" t="s">
        <v>351</v>
      </c>
      <c r="F13" t="s">
        <v>4049</v>
      </c>
      <c r="G13" t="s">
        <v>606</v>
      </c>
      <c r="H13" t="s">
        <v>4276</v>
      </c>
      <c r="I13" t="s">
        <v>583</v>
      </c>
      <c r="K13" t="s">
        <v>495</v>
      </c>
      <c r="L13" t="s">
        <v>4273</v>
      </c>
      <c r="M13" t="s">
        <v>2536</v>
      </c>
      <c r="P13" t="s">
        <v>4277</v>
      </c>
      <c r="Q13" t="s">
        <v>4277</v>
      </c>
      <c r="R13" t="s">
        <v>2453</v>
      </c>
      <c r="S13" t="s">
        <v>297</v>
      </c>
    </row>
    <row r="14" spans="1:21" x14ac:dyDescent="0.25">
      <c r="A14" t="s">
        <v>407</v>
      </c>
      <c r="B14" t="s">
        <v>496</v>
      </c>
      <c r="C14" t="s">
        <v>557</v>
      </c>
      <c r="D14" t="s">
        <v>352</v>
      </c>
      <c r="F14" t="s">
        <v>4054</v>
      </c>
      <c r="G14" t="s">
        <v>66</v>
      </c>
      <c r="H14" t="s">
        <v>4278</v>
      </c>
      <c r="I14" t="s">
        <v>584</v>
      </c>
      <c r="K14" t="s">
        <v>66</v>
      </c>
      <c r="L14" t="s">
        <v>1031</v>
      </c>
      <c r="M14" t="s">
        <v>606</v>
      </c>
      <c r="P14" t="s">
        <v>4279</v>
      </c>
      <c r="Q14" t="s">
        <v>4279</v>
      </c>
      <c r="R14" t="s">
        <v>4280</v>
      </c>
      <c r="S14" t="s">
        <v>58</v>
      </c>
    </row>
    <row r="15" spans="1:21" x14ac:dyDescent="0.25">
      <c r="A15" t="s">
        <v>408</v>
      </c>
      <c r="B15" t="s">
        <v>497</v>
      </c>
      <c r="C15" t="s">
        <v>558</v>
      </c>
      <c r="D15" t="s">
        <v>353</v>
      </c>
      <c r="F15" t="s">
        <v>397</v>
      </c>
      <c r="G15" t="s">
        <v>613</v>
      </c>
      <c r="H15" t="s">
        <v>4281</v>
      </c>
      <c r="I15" t="s">
        <v>62</v>
      </c>
      <c r="K15" t="s">
        <v>62</v>
      </c>
      <c r="L15" t="s">
        <v>2453</v>
      </c>
      <c r="M15" t="s">
        <v>66</v>
      </c>
      <c r="P15" t="s">
        <v>4282</v>
      </c>
      <c r="Q15" t="s">
        <v>4282</v>
      </c>
      <c r="R15" t="s">
        <v>2154</v>
      </c>
      <c r="S15" t="s">
        <v>564</v>
      </c>
    </row>
    <row r="16" spans="1:21" x14ac:dyDescent="0.25">
      <c r="A16" t="s">
        <v>409</v>
      </c>
      <c r="B16" t="s">
        <v>498</v>
      </c>
      <c r="C16" t="s">
        <v>559</v>
      </c>
      <c r="D16" t="s">
        <v>4037</v>
      </c>
      <c r="F16" t="s">
        <v>520</v>
      </c>
      <c r="G16" t="s">
        <v>62</v>
      </c>
      <c r="H16" t="s">
        <v>4283</v>
      </c>
      <c r="I16" t="s">
        <v>63</v>
      </c>
      <c r="K16" t="s">
        <v>63</v>
      </c>
      <c r="L16" t="s">
        <v>513</v>
      </c>
      <c r="M16" t="s">
        <v>62</v>
      </c>
      <c r="P16" t="s">
        <v>4284</v>
      </c>
      <c r="Q16" t="s">
        <v>4284</v>
      </c>
      <c r="R16" t="s">
        <v>2153</v>
      </c>
      <c r="S16" t="s">
        <v>565</v>
      </c>
    </row>
    <row r="17" spans="1:19" x14ac:dyDescent="0.25">
      <c r="A17" t="s">
        <v>410</v>
      </c>
      <c r="B17" t="s">
        <v>499</v>
      </c>
      <c r="C17" t="s">
        <v>560</v>
      </c>
      <c r="D17" t="s">
        <v>354</v>
      </c>
      <c r="F17" t="s">
        <v>489</v>
      </c>
      <c r="G17" t="s">
        <v>63</v>
      </c>
      <c r="H17" t="s">
        <v>4285</v>
      </c>
      <c r="I17" t="s">
        <v>514</v>
      </c>
      <c r="K17" t="s">
        <v>513</v>
      </c>
      <c r="L17" t="s">
        <v>514</v>
      </c>
      <c r="M17" t="s">
        <v>63</v>
      </c>
      <c r="P17" t="s">
        <v>4286</v>
      </c>
      <c r="Q17" t="s">
        <v>4286</v>
      </c>
      <c r="R17" t="s">
        <v>522</v>
      </c>
      <c r="S17" t="s">
        <v>566</v>
      </c>
    </row>
    <row r="18" spans="1:19" x14ac:dyDescent="0.25">
      <c r="A18" t="s">
        <v>411</v>
      </c>
      <c r="B18" t="s">
        <v>500</v>
      </c>
      <c r="C18" t="s">
        <v>561</v>
      </c>
      <c r="D18" t="s">
        <v>365</v>
      </c>
      <c r="F18" t="s">
        <v>521</v>
      </c>
      <c r="G18" t="s">
        <v>513</v>
      </c>
      <c r="H18" t="s">
        <v>4287</v>
      </c>
      <c r="I18" t="s">
        <v>56</v>
      </c>
      <c r="K18" t="s">
        <v>523</v>
      </c>
      <c r="L18" t="s">
        <v>56</v>
      </c>
      <c r="M18" t="s">
        <v>513</v>
      </c>
      <c r="P18" t="s">
        <v>4288</v>
      </c>
      <c r="Q18" t="s">
        <v>4288</v>
      </c>
      <c r="R18" t="s">
        <v>2536</v>
      </c>
      <c r="S18" t="s">
        <v>567</v>
      </c>
    </row>
    <row r="19" spans="1:19" x14ac:dyDescent="0.25">
      <c r="A19" t="s">
        <v>412</v>
      </c>
      <c r="B19" t="s">
        <v>393</v>
      </c>
      <c r="C19" t="s">
        <v>564</v>
      </c>
      <c r="D19" t="s">
        <v>362</v>
      </c>
      <c r="F19" t="s">
        <v>493</v>
      </c>
      <c r="G19" t="s">
        <v>523</v>
      </c>
      <c r="H19" t="s">
        <v>4289</v>
      </c>
      <c r="I19" t="s">
        <v>59</v>
      </c>
      <c r="K19" t="s">
        <v>514</v>
      </c>
      <c r="L19" t="s">
        <v>394</v>
      </c>
      <c r="M19" t="s">
        <v>514</v>
      </c>
      <c r="P19" t="s">
        <v>4290</v>
      </c>
      <c r="Q19" t="s">
        <v>4290</v>
      </c>
      <c r="R19" t="s">
        <v>495</v>
      </c>
      <c r="S19" t="s">
        <v>549</v>
      </c>
    </row>
    <row r="20" spans="1:19" x14ac:dyDescent="0.25">
      <c r="A20" t="s">
        <v>413</v>
      </c>
      <c r="B20" t="s">
        <v>63</v>
      </c>
      <c r="C20" t="s">
        <v>565</v>
      </c>
      <c r="D20" t="s">
        <v>357</v>
      </c>
      <c r="F20" t="s">
        <v>522</v>
      </c>
      <c r="G20" t="s">
        <v>514</v>
      </c>
      <c r="H20" t="s">
        <v>4291</v>
      </c>
      <c r="I20" t="s">
        <v>58</v>
      </c>
      <c r="K20" t="s">
        <v>56</v>
      </c>
      <c r="L20" t="s">
        <v>2429</v>
      </c>
      <c r="M20" t="s">
        <v>56</v>
      </c>
      <c r="P20" t="s">
        <v>4292</v>
      </c>
      <c r="Q20" t="s">
        <v>4292</v>
      </c>
      <c r="R20" t="s">
        <v>2083</v>
      </c>
      <c r="S20" t="s">
        <v>548</v>
      </c>
    </row>
    <row r="21" spans="1:19" x14ac:dyDescent="0.25">
      <c r="A21" t="s">
        <v>414</v>
      </c>
      <c r="B21" t="s">
        <v>513</v>
      </c>
      <c r="C21" t="s">
        <v>566</v>
      </c>
      <c r="D21" t="s">
        <v>358</v>
      </c>
      <c r="F21" t="s">
        <v>495</v>
      </c>
      <c r="G21" t="s">
        <v>56</v>
      </c>
      <c r="H21" t="s">
        <v>4293</v>
      </c>
      <c r="I21" t="s">
        <v>287</v>
      </c>
      <c r="K21" t="s">
        <v>515</v>
      </c>
      <c r="L21" t="s">
        <v>2147</v>
      </c>
      <c r="M21" t="s">
        <v>515</v>
      </c>
      <c r="P21" t="s">
        <v>4294</v>
      </c>
      <c r="Q21" t="s">
        <v>4294</v>
      </c>
      <c r="R21" t="s">
        <v>66</v>
      </c>
      <c r="S21" t="s">
        <v>287</v>
      </c>
    </row>
    <row r="22" spans="1:19" x14ac:dyDescent="0.25">
      <c r="A22" t="s">
        <v>415</v>
      </c>
      <c r="B22" t="s">
        <v>514</v>
      </c>
      <c r="C22" t="s">
        <v>567</v>
      </c>
      <c r="D22" t="s">
        <v>2457</v>
      </c>
      <c r="F22" t="s">
        <v>606</v>
      </c>
      <c r="G22" t="s">
        <v>57</v>
      </c>
      <c r="H22" t="s">
        <v>3304</v>
      </c>
      <c r="I22" t="s">
        <v>98</v>
      </c>
      <c r="K22" t="s">
        <v>539</v>
      </c>
      <c r="L22" t="s">
        <v>2150</v>
      </c>
      <c r="M22" t="s">
        <v>540</v>
      </c>
      <c r="P22" t="s">
        <v>4295</v>
      </c>
      <c r="Q22" t="s">
        <v>4295</v>
      </c>
      <c r="R22" t="s">
        <v>62</v>
      </c>
      <c r="S22" t="s">
        <v>288</v>
      </c>
    </row>
    <row r="23" spans="1:19" x14ac:dyDescent="0.25">
      <c r="A23" t="s">
        <v>416</v>
      </c>
      <c r="B23" t="s">
        <v>56</v>
      </c>
      <c r="C23" t="s">
        <v>463</v>
      </c>
      <c r="D23" t="s">
        <v>2459</v>
      </c>
      <c r="F23" t="s">
        <v>607</v>
      </c>
      <c r="G23" t="s">
        <v>515</v>
      </c>
      <c r="H23" t="s">
        <v>4296</v>
      </c>
      <c r="I23" t="s">
        <v>99</v>
      </c>
      <c r="K23" t="s">
        <v>394</v>
      </c>
      <c r="L23" t="s">
        <v>58</v>
      </c>
      <c r="M23" t="s">
        <v>524</v>
      </c>
      <c r="P23" t="s">
        <v>4297</v>
      </c>
      <c r="Q23" t="s">
        <v>4297</v>
      </c>
      <c r="R23" t="s">
        <v>63</v>
      </c>
      <c r="S23" t="s">
        <v>292</v>
      </c>
    </row>
    <row r="24" spans="1:19" x14ac:dyDescent="0.25">
      <c r="A24" t="s">
        <v>417</v>
      </c>
      <c r="B24" t="s">
        <v>515</v>
      </c>
      <c r="C24" t="s">
        <v>464</v>
      </c>
      <c r="D24" t="s">
        <v>367</v>
      </c>
      <c r="F24" t="s">
        <v>66</v>
      </c>
      <c r="G24" t="s">
        <v>394</v>
      </c>
      <c r="H24" t="s">
        <v>4298</v>
      </c>
      <c r="I24" t="s">
        <v>585</v>
      </c>
      <c r="K24" t="s">
        <v>506</v>
      </c>
      <c r="L24" t="s">
        <v>64</v>
      </c>
      <c r="M24" t="s">
        <v>525</v>
      </c>
      <c r="P24" t="s">
        <v>4299</v>
      </c>
      <c r="Q24" t="s">
        <v>4299</v>
      </c>
      <c r="R24" t="s">
        <v>513</v>
      </c>
      <c r="S24" t="s">
        <v>300</v>
      </c>
    </row>
    <row r="25" spans="1:19" x14ac:dyDescent="0.25">
      <c r="A25" t="s">
        <v>418</v>
      </c>
      <c r="B25" t="s">
        <v>394</v>
      </c>
      <c r="C25" t="s">
        <v>462</v>
      </c>
      <c r="F25" t="s">
        <v>613</v>
      </c>
      <c r="G25" t="s">
        <v>524</v>
      </c>
      <c r="H25" t="s">
        <v>2592</v>
      </c>
      <c r="I25" t="s">
        <v>116</v>
      </c>
      <c r="K25" t="s">
        <v>507</v>
      </c>
      <c r="L25" t="s">
        <v>3460</v>
      </c>
      <c r="M25" t="s">
        <v>526</v>
      </c>
      <c r="P25" t="s">
        <v>4300</v>
      </c>
      <c r="Q25" t="s">
        <v>4300</v>
      </c>
      <c r="R25" t="s">
        <v>514</v>
      </c>
      <c r="S25" t="s">
        <v>1036</v>
      </c>
    </row>
    <row r="26" spans="1:19" x14ac:dyDescent="0.25">
      <c r="A26" t="s">
        <v>419</v>
      </c>
      <c r="B26" t="s">
        <v>2147</v>
      </c>
      <c r="C26" t="s">
        <v>465</v>
      </c>
      <c r="F26" t="s">
        <v>62</v>
      </c>
      <c r="G26" t="s">
        <v>525</v>
      </c>
      <c r="H26" t="s">
        <v>4301</v>
      </c>
      <c r="I26" t="s">
        <v>304</v>
      </c>
      <c r="K26" t="s">
        <v>541</v>
      </c>
      <c r="L26" t="s">
        <v>4302</v>
      </c>
      <c r="M26" t="s">
        <v>527</v>
      </c>
      <c r="P26" t="s">
        <v>4303</v>
      </c>
      <c r="Q26" t="s">
        <v>4303</v>
      </c>
      <c r="R26" t="s">
        <v>514</v>
      </c>
      <c r="S26" t="s">
        <v>265</v>
      </c>
    </row>
    <row r="27" spans="1:19" x14ac:dyDescent="0.25">
      <c r="A27" t="s">
        <v>420</v>
      </c>
      <c r="B27" t="s">
        <v>2430</v>
      </c>
      <c r="C27" t="s">
        <v>1034</v>
      </c>
      <c r="F27" t="s">
        <v>63</v>
      </c>
      <c r="G27" t="s">
        <v>526</v>
      </c>
      <c r="H27" t="s">
        <v>4304</v>
      </c>
      <c r="I27" t="s">
        <v>308</v>
      </c>
      <c r="K27" t="s">
        <v>59</v>
      </c>
      <c r="L27" t="s">
        <v>2537</v>
      </c>
      <c r="M27" t="s">
        <v>2404</v>
      </c>
      <c r="P27" t="s">
        <v>4305</v>
      </c>
      <c r="Q27" t="s">
        <v>4305</v>
      </c>
      <c r="R27" t="s">
        <v>56</v>
      </c>
      <c r="S27" t="s">
        <v>113</v>
      </c>
    </row>
    <row r="28" spans="1:19" x14ac:dyDescent="0.25">
      <c r="A28" t="s">
        <v>421</v>
      </c>
      <c r="B28" t="s">
        <v>59</v>
      </c>
      <c r="C28" t="s">
        <v>287</v>
      </c>
      <c r="F28" t="s">
        <v>513</v>
      </c>
      <c r="G28" t="s">
        <v>2429</v>
      </c>
      <c r="H28" t="s">
        <v>4306</v>
      </c>
      <c r="I28" t="s">
        <v>307</v>
      </c>
      <c r="K28" t="s">
        <v>58</v>
      </c>
      <c r="L28" t="s">
        <v>3509</v>
      </c>
      <c r="M28" t="s">
        <v>528</v>
      </c>
      <c r="P28" t="s">
        <v>4307</v>
      </c>
      <c r="Q28" t="s">
        <v>4307</v>
      </c>
      <c r="R28" t="s">
        <v>515</v>
      </c>
      <c r="S28" t="s">
        <v>97</v>
      </c>
    </row>
    <row r="29" spans="1:19" x14ac:dyDescent="0.25">
      <c r="A29" t="s">
        <v>422</v>
      </c>
      <c r="B29" t="s">
        <v>58</v>
      </c>
      <c r="C29" t="s">
        <v>288</v>
      </c>
      <c r="F29" t="s">
        <v>523</v>
      </c>
      <c r="G29" t="s">
        <v>2147</v>
      </c>
      <c r="H29" t="s">
        <v>4308</v>
      </c>
      <c r="I29" t="s">
        <v>2097</v>
      </c>
      <c r="K29" t="s">
        <v>60</v>
      </c>
      <c r="L29" t="s">
        <v>3557</v>
      </c>
      <c r="M29" t="s">
        <v>4036</v>
      </c>
      <c r="P29" t="s">
        <v>4309</v>
      </c>
      <c r="Q29" t="s">
        <v>4309</v>
      </c>
      <c r="R29" t="s">
        <v>394</v>
      </c>
      <c r="S29" t="s">
        <v>98</v>
      </c>
    </row>
    <row r="30" spans="1:19" x14ac:dyDescent="0.25">
      <c r="A30" t="s">
        <v>423</v>
      </c>
      <c r="B30" t="s">
        <v>60</v>
      </c>
      <c r="C30" t="s">
        <v>1036</v>
      </c>
      <c r="F30" t="s">
        <v>514</v>
      </c>
      <c r="G30" t="s">
        <v>527</v>
      </c>
      <c r="H30" t="s">
        <v>4310</v>
      </c>
      <c r="I30" t="s">
        <v>596</v>
      </c>
      <c r="K30" t="s">
        <v>65</v>
      </c>
      <c r="L30" t="s">
        <v>3570</v>
      </c>
      <c r="M30" t="s">
        <v>59</v>
      </c>
      <c r="P30" t="s">
        <v>4311</v>
      </c>
      <c r="Q30" t="s">
        <v>4311</v>
      </c>
      <c r="R30" t="s">
        <v>2150</v>
      </c>
      <c r="S30" t="s">
        <v>99</v>
      </c>
    </row>
    <row r="31" spans="1:19" x14ac:dyDescent="0.25">
      <c r="A31" t="s">
        <v>426</v>
      </c>
      <c r="B31" t="s">
        <v>64</v>
      </c>
      <c r="C31" t="s">
        <v>97</v>
      </c>
      <c r="F31" t="s">
        <v>56</v>
      </c>
      <c r="G31" t="s">
        <v>528</v>
      </c>
      <c r="H31" t="s">
        <v>4312</v>
      </c>
      <c r="I31" t="s">
        <v>597</v>
      </c>
      <c r="K31" t="s">
        <v>64</v>
      </c>
      <c r="L31" t="s">
        <v>3571</v>
      </c>
      <c r="M31" t="s">
        <v>58</v>
      </c>
      <c r="P31" t="s">
        <v>4313</v>
      </c>
      <c r="Q31" t="s">
        <v>4313</v>
      </c>
      <c r="R31" t="s">
        <v>4314</v>
      </c>
      <c r="S31" t="s">
        <v>122</v>
      </c>
    </row>
    <row r="32" spans="1:19" x14ac:dyDescent="0.25">
      <c r="A32" t="s">
        <v>427</v>
      </c>
      <c r="B32" t="s">
        <v>2802</v>
      </c>
      <c r="C32" t="s">
        <v>99</v>
      </c>
      <c r="F32" t="s">
        <v>57</v>
      </c>
      <c r="G32" t="s">
        <v>529</v>
      </c>
      <c r="H32" t="s">
        <v>4315</v>
      </c>
      <c r="I32" t="s">
        <v>598</v>
      </c>
      <c r="K32" t="s">
        <v>516</v>
      </c>
      <c r="L32" t="s">
        <v>4316</v>
      </c>
      <c r="M32" t="s">
        <v>4041</v>
      </c>
      <c r="P32" t="s">
        <v>4317</v>
      </c>
      <c r="Q32" t="s">
        <v>4317</v>
      </c>
      <c r="R32" t="s">
        <v>58</v>
      </c>
      <c r="S32" t="s">
        <v>123</v>
      </c>
    </row>
    <row r="33" spans="1:19" x14ac:dyDescent="0.25">
      <c r="A33" t="s">
        <v>428</v>
      </c>
      <c r="B33" t="s">
        <v>516</v>
      </c>
      <c r="C33" t="s">
        <v>116</v>
      </c>
      <c r="F33" t="s">
        <v>515</v>
      </c>
      <c r="G33" t="s">
        <v>531</v>
      </c>
      <c r="H33" t="s">
        <v>4318</v>
      </c>
      <c r="I33" t="s">
        <v>599</v>
      </c>
      <c r="K33" t="s">
        <v>395</v>
      </c>
      <c r="L33" t="s">
        <v>4319</v>
      </c>
      <c r="M33" t="s">
        <v>60</v>
      </c>
      <c r="P33" t="s">
        <v>4320</v>
      </c>
      <c r="Q33" t="s">
        <v>4320</v>
      </c>
      <c r="R33" t="s">
        <v>61</v>
      </c>
      <c r="S33" t="s">
        <v>115</v>
      </c>
    </row>
    <row r="34" spans="1:19" x14ac:dyDescent="0.25">
      <c r="A34" t="s">
        <v>429</v>
      </c>
      <c r="B34" t="s">
        <v>395</v>
      </c>
      <c r="C34" t="s">
        <v>1108</v>
      </c>
      <c r="F34" t="s">
        <v>394</v>
      </c>
      <c r="G34" t="s">
        <v>3054</v>
      </c>
      <c r="H34" t="s">
        <v>4321</v>
      </c>
      <c r="I34" t="s">
        <v>600</v>
      </c>
      <c r="K34" t="s">
        <v>517</v>
      </c>
      <c r="L34" t="s">
        <v>4322</v>
      </c>
      <c r="M34" t="s">
        <v>65</v>
      </c>
      <c r="P34" t="s">
        <v>4323</v>
      </c>
      <c r="Q34" t="s">
        <v>4323</v>
      </c>
      <c r="R34" t="s">
        <v>60</v>
      </c>
      <c r="S34" t="s">
        <v>114</v>
      </c>
    </row>
    <row r="35" spans="1:19" x14ac:dyDescent="0.25">
      <c r="A35" t="s">
        <v>430</v>
      </c>
      <c r="B35" t="s">
        <v>517</v>
      </c>
      <c r="C35" t="s">
        <v>304</v>
      </c>
      <c r="F35" t="s">
        <v>524</v>
      </c>
      <c r="G35" t="s">
        <v>3057</v>
      </c>
      <c r="H35" t="s">
        <v>4324</v>
      </c>
      <c r="I35" t="s">
        <v>601</v>
      </c>
      <c r="K35" t="s">
        <v>398</v>
      </c>
      <c r="L35" t="s">
        <v>4325</v>
      </c>
      <c r="M35" t="s">
        <v>75</v>
      </c>
      <c r="P35" t="s">
        <v>4326</v>
      </c>
      <c r="Q35" t="s">
        <v>4326</v>
      </c>
      <c r="R35" t="s">
        <v>4044</v>
      </c>
      <c r="S35" t="s">
        <v>116</v>
      </c>
    </row>
    <row r="36" spans="1:19" x14ac:dyDescent="0.25">
      <c r="A36" t="s">
        <v>431</v>
      </c>
      <c r="B36" t="s">
        <v>501</v>
      </c>
      <c r="C36" t="s">
        <v>307</v>
      </c>
      <c r="F36" t="s">
        <v>525</v>
      </c>
      <c r="G36" t="s">
        <v>3052</v>
      </c>
      <c r="H36" t="s">
        <v>4327</v>
      </c>
      <c r="I36" t="s">
        <v>602</v>
      </c>
      <c r="K36" t="s">
        <v>538</v>
      </c>
      <c r="L36" t="s">
        <v>4328</v>
      </c>
      <c r="M36" t="s">
        <v>509</v>
      </c>
      <c r="P36" t="s">
        <v>4329</v>
      </c>
      <c r="Q36" t="s">
        <v>4329</v>
      </c>
      <c r="R36" t="s">
        <v>65</v>
      </c>
      <c r="S36" t="s">
        <v>89</v>
      </c>
    </row>
    <row r="37" spans="1:19" x14ac:dyDescent="0.25">
      <c r="A37" t="s">
        <v>399</v>
      </c>
      <c r="B37" t="s">
        <v>502</v>
      </c>
      <c r="C37" t="s">
        <v>1054</v>
      </c>
      <c r="F37" t="s">
        <v>526</v>
      </c>
      <c r="G37" t="s">
        <v>3055</v>
      </c>
      <c r="H37" t="s">
        <v>4330</v>
      </c>
      <c r="I37" t="s">
        <v>603</v>
      </c>
      <c r="K37" t="s">
        <v>608</v>
      </c>
      <c r="L37" t="s">
        <v>4331</v>
      </c>
      <c r="M37" t="s">
        <v>649</v>
      </c>
      <c r="P37" t="s">
        <v>4332</v>
      </c>
      <c r="Q37" t="s">
        <v>4332</v>
      </c>
      <c r="R37" t="s">
        <v>64</v>
      </c>
      <c r="S37" t="s">
        <v>90</v>
      </c>
    </row>
    <row r="38" spans="1:19" x14ac:dyDescent="0.25">
      <c r="A38" t="s">
        <v>2722</v>
      </c>
      <c r="B38" t="s">
        <v>4333</v>
      </c>
      <c r="C38" t="s">
        <v>241</v>
      </c>
      <c r="F38" t="s">
        <v>2429</v>
      </c>
      <c r="G38" t="s">
        <v>3058</v>
      </c>
      <c r="H38" t="s">
        <v>4334</v>
      </c>
      <c r="I38" t="s">
        <v>70</v>
      </c>
      <c r="K38" t="s">
        <v>625</v>
      </c>
      <c r="L38" t="s">
        <v>4335</v>
      </c>
      <c r="M38" t="s">
        <v>2479</v>
      </c>
      <c r="P38" t="s">
        <v>4336</v>
      </c>
      <c r="Q38" t="s">
        <v>4336</v>
      </c>
      <c r="R38" t="s">
        <v>516</v>
      </c>
      <c r="S38" t="s">
        <v>91</v>
      </c>
    </row>
    <row r="39" spans="1:19" x14ac:dyDescent="0.25">
      <c r="A39" t="s">
        <v>434</v>
      </c>
      <c r="B39" t="s">
        <v>503</v>
      </c>
      <c r="C39" t="s">
        <v>242</v>
      </c>
      <c r="F39" t="s">
        <v>2147</v>
      </c>
      <c r="G39" t="s">
        <v>3056</v>
      </c>
      <c r="H39" t="s">
        <v>4337</v>
      </c>
      <c r="K39" t="s">
        <v>626</v>
      </c>
      <c r="L39" t="s">
        <v>4338</v>
      </c>
      <c r="M39" t="s">
        <v>650</v>
      </c>
      <c r="P39" t="s">
        <v>4339</v>
      </c>
      <c r="Q39" t="s">
        <v>4339</v>
      </c>
      <c r="R39" t="s">
        <v>395</v>
      </c>
      <c r="S39" t="s">
        <v>92</v>
      </c>
    </row>
    <row r="40" spans="1:19" x14ac:dyDescent="0.25">
      <c r="A40" t="s">
        <v>435</v>
      </c>
      <c r="B40" t="s">
        <v>504</v>
      </c>
      <c r="C40" t="s">
        <v>293</v>
      </c>
      <c r="F40" t="s">
        <v>527</v>
      </c>
      <c r="G40" t="s">
        <v>61</v>
      </c>
      <c r="H40" t="s">
        <v>4340</v>
      </c>
      <c r="K40" t="s">
        <v>609</v>
      </c>
      <c r="L40" t="s">
        <v>4341</v>
      </c>
      <c r="M40" t="s">
        <v>3460</v>
      </c>
      <c r="P40" t="s">
        <v>4342</v>
      </c>
      <c r="Q40" t="s">
        <v>4342</v>
      </c>
      <c r="R40" t="s">
        <v>501</v>
      </c>
      <c r="S40" t="s">
        <v>1108</v>
      </c>
    </row>
    <row r="41" spans="1:19" x14ac:dyDescent="0.25">
      <c r="A41" t="s">
        <v>436</v>
      </c>
      <c r="B41" t="s">
        <v>4343</v>
      </c>
      <c r="C41" t="s">
        <v>544</v>
      </c>
      <c r="F41" t="s">
        <v>528</v>
      </c>
      <c r="G41" t="s">
        <v>60</v>
      </c>
      <c r="H41" t="s">
        <v>4344</v>
      </c>
      <c r="K41" t="s">
        <v>627</v>
      </c>
      <c r="L41" t="s">
        <v>4345</v>
      </c>
      <c r="M41" t="s">
        <v>648</v>
      </c>
      <c r="P41" t="s">
        <v>4346</v>
      </c>
      <c r="Q41" t="s">
        <v>4346</v>
      </c>
      <c r="R41" t="s">
        <v>75</v>
      </c>
      <c r="S41" t="s">
        <v>304</v>
      </c>
    </row>
    <row r="42" spans="1:19" x14ac:dyDescent="0.25">
      <c r="A42" t="s">
        <v>437</v>
      </c>
      <c r="B42" t="s">
        <v>1108</v>
      </c>
      <c r="C42" t="s">
        <v>545</v>
      </c>
      <c r="F42" t="s">
        <v>529</v>
      </c>
      <c r="G42" t="s">
        <v>533</v>
      </c>
      <c r="H42" t="s">
        <v>4347</v>
      </c>
      <c r="K42" t="s">
        <v>364</v>
      </c>
      <c r="L42" t="s">
        <v>2201</v>
      </c>
      <c r="M42" t="s">
        <v>2476</v>
      </c>
      <c r="P42" t="s">
        <v>4348</v>
      </c>
      <c r="Q42" t="s">
        <v>4348</v>
      </c>
      <c r="R42" t="s">
        <v>4333</v>
      </c>
      <c r="S42" t="s">
        <v>308</v>
      </c>
    </row>
    <row r="43" spans="1:19" x14ac:dyDescent="0.25">
      <c r="A43" t="s">
        <v>438</v>
      </c>
      <c r="B43" t="s">
        <v>2302</v>
      </c>
      <c r="C43" t="s">
        <v>546</v>
      </c>
      <c r="F43" t="s">
        <v>530</v>
      </c>
      <c r="G43" t="s">
        <v>516</v>
      </c>
      <c r="H43" t="s">
        <v>4349</v>
      </c>
      <c r="K43" t="s">
        <v>468</v>
      </c>
      <c r="L43" t="s">
        <v>2202</v>
      </c>
      <c r="M43" t="s">
        <v>2537</v>
      </c>
      <c r="P43" t="s">
        <v>4350</v>
      </c>
      <c r="Q43" t="s">
        <v>4350</v>
      </c>
      <c r="R43" t="s">
        <v>2494</v>
      </c>
      <c r="S43" t="s">
        <v>240</v>
      </c>
    </row>
    <row r="44" spans="1:19" x14ac:dyDescent="0.25">
      <c r="A44" t="s">
        <v>439</v>
      </c>
      <c r="B44" t="s">
        <v>2274</v>
      </c>
      <c r="C44" t="s">
        <v>371</v>
      </c>
      <c r="F44" t="s">
        <v>531</v>
      </c>
      <c r="G44" t="s">
        <v>395</v>
      </c>
      <c r="H44" t="s">
        <v>4351</v>
      </c>
      <c r="K44" t="s">
        <v>622</v>
      </c>
      <c r="L44" t="s">
        <v>2203</v>
      </c>
      <c r="M44" t="s">
        <v>651</v>
      </c>
      <c r="P44" t="s">
        <v>4352</v>
      </c>
      <c r="Q44" t="s">
        <v>4352</v>
      </c>
      <c r="R44" t="s">
        <v>3418</v>
      </c>
      <c r="S44" t="s">
        <v>241</v>
      </c>
    </row>
    <row r="45" spans="1:19" x14ac:dyDescent="0.25">
      <c r="A45" t="s">
        <v>440</v>
      </c>
      <c r="B45" t="s">
        <v>482</v>
      </c>
      <c r="C45" t="s">
        <v>370</v>
      </c>
      <c r="F45" t="s">
        <v>532</v>
      </c>
      <c r="G45" t="s">
        <v>538</v>
      </c>
      <c r="H45" t="s">
        <v>4353</v>
      </c>
      <c r="K45" t="s">
        <v>4354</v>
      </c>
      <c r="L45" t="s">
        <v>4355</v>
      </c>
      <c r="M45" t="s">
        <v>2824</v>
      </c>
      <c r="P45" t="s">
        <v>4356</v>
      </c>
      <c r="Q45" t="s">
        <v>4356</v>
      </c>
      <c r="R45" t="s">
        <v>2537</v>
      </c>
      <c r="S45" t="s">
        <v>242</v>
      </c>
    </row>
    <row r="46" spans="1:19" x14ac:dyDescent="0.25">
      <c r="A46" t="s">
        <v>441</v>
      </c>
      <c r="B46" t="s">
        <v>483</v>
      </c>
      <c r="C46" t="s">
        <v>352</v>
      </c>
      <c r="F46" t="s">
        <v>3054</v>
      </c>
      <c r="G46" t="s">
        <v>2428</v>
      </c>
      <c r="H46" t="s">
        <v>4357</v>
      </c>
      <c r="K46" t="s">
        <v>623</v>
      </c>
      <c r="L46" t="s">
        <v>4358</v>
      </c>
      <c r="M46" t="s">
        <v>3536</v>
      </c>
      <c r="P46" t="s">
        <v>4359</v>
      </c>
      <c r="Q46" t="s">
        <v>4359</v>
      </c>
      <c r="R46" t="s">
        <v>4360</v>
      </c>
      <c r="S46" t="s">
        <v>4079</v>
      </c>
    </row>
    <row r="47" spans="1:19" x14ac:dyDescent="0.25">
      <c r="A47" t="s">
        <v>446</v>
      </c>
      <c r="B47" t="s">
        <v>484</v>
      </c>
      <c r="C47" t="s">
        <v>354</v>
      </c>
      <c r="F47" t="s">
        <v>3057</v>
      </c>
      <c r="G47" t="s">
        <v>469</v>
      </c>
      <c r="H47" t="s">
        <v>4361</v>
      </c>
      <c r="K47" t="s">
        <v>628</v>
      </c>
      <c r="L47" t="s">
        <v>4362</v>
      </c>
      <c r="M47" t="s">
        <v>2478</v>
      </c>
      <c r="P47" t="s">
        <v>4363</v>
      </c>
      <c r="Q47" t="s">
        <v>4363</v>
      </c>
      <c r="R47" t="s">
        <v>4364</v>
      </c>
      <c r="S47" t="s">
        <v>243</v>
      </c>
    </row>
    <row r="48" spans="1:19" x14ac:dyDescent="0.25">
      <c r="A48" t="s">
        <v>447</v>
      </c>
      <c r="C48" t="s">
        <v>366</v>
      </c>
      <c r="F48" t="s">
        <v>3055</v>
      </c>
      <c r="G48" t="s">
        <v>1094</v>
      </c>
      <c r="H48" t="s">
        <v>4365</v>
      </c>
      <c r="K48" t="s">
        <v>4366</v>
      </c>
      <c r="L48" t="s">
        <v>2204</v>
      </c>
      <c r="M48" t="s">
        <v>3537</v>
      </c>
      <c r="P48" t="s">
        <v>4367</v>
      </c>
      <c r="Q48" t="s">
        <v>4367</v>
      </c>
      <c r="R48" t="s">
        <v>2681</v>
      </c>
      <c r="S48" t="s">
        <v>293</v>
      </c>
    </row>
    <row r="49" spans="1:19" x14ac:dyDescent="0.25">
      <c r="A49" t="s">
        <v>448</v>
      </c>
      <c r="C49" t="s">
        <v>358</v>
      </c>
      <c r="F49" t="s">
        <v>3058</v>
      </c>
      <c r="G49" t="s">
        <v>475</v>
      </c>
      <c r="H49" t="s">
        <v>4368</v>
      </c>
      <c r="K49" t="s">
        <v>566</v>
      </c>
      <c r="L49" t="s">
        <v>2205</v>
      </c>
      <c r="M49" t="s">
        <v>2681</v>
      </c>
      <c r="P49" t="s">
        <v>4369</v>
      </c>
      <c r="Q49" t="s">
        <v>4369</v>
      </c>
      <c r="R49" t="s">
        <v>3407</v>
      </c>
      <c r="S49" t="s">
        <v>638</v>
      </c>
    </row>
    <row r="50" spans="1:19" x14ac:dyDescent="0.25">
      <c r="A50" t="s">
        <v>449</v>
      </c>
      <c r="C50" t="s">
        <v>126</v>
      </c>
      <c r="F50" t="s">
        <v>3056</v>
      </c>
      <c r="G50" t="s">
        <v>471</v>
      </c>
      <c r="H50" t="s">
        <v>4370</v>
      </c>
      <c r="K50" t="s">
        <v>549</v>
      </c>
      <c r="L50" t="s">
        <v>2206</v>
      </c>
      <c r="M50" t="s">
        <v>3407</v>
      </c>
      <c r="P50" t="s">
        <v>4371</v>
      </c>
      <c r="Q50" t="s">
        <v>4371</v>
      </c>
      <c r="R50" t="s">
        <v>3408</v>
      </c>
      <c r="S50" t="s">
        <v>641</v>
      </c>
    </row>
    <row r="51" spans="1:19" x14ac:dyDescent="0.25">
      <c r="A51" t="s">
        <v>450</v>
      </c>
      <c r="C51" t="s">
        <v>127</v>
      </c>
      <c r="F51" t="s">
        <v>58</v>
      </c>
      <c r="G51" t="s">
        <v>472</v>
      </c>
      <c r="H51" t="s">
        <v>4372</v>
      </c>
      <c r="K51" t="s">
        <v>550</v>
      </c>
      <c r="L51" t="s">
        <v>4373</v>
      </c>
      <c r="M51" t="s">
        <v>3408</v>
      </c>
      <c r="P51" t="s">
        <v>4374</v>
      </c>
      <c r="Q51" t="s">
        <v>4374</v>
      </c>
      <c r="R51" t="s">
        <v>1094</v>
      </c>
      <c r="S51" t="s">
        <v>644</v>
      </c>
    </row>
    <row r="52" spans="1:19" x14ac:dyDescent="0.25">
      <c r="A52" t="s">
        <v>451</v>
      </c>
      <c r="C52" t="s">
        <v>128</v>
      </c>
      <c r="F52" t="s">
        <v>61</v>
      </c>
      <c r="G52" t="s">
        <v>622</v>
      </c>
      <c r="H52" t="s">
        <v>4375</v>
      </c>
      <c r="K52" t="s">
        <v>462</v>
      </c>
      <c r="L52" t="s">
        <v>4376</v>
      </c>
      <c r="M52" t="s">
        <v>3042</v>
      </c>
      <c r="P52" t="s">
        <v>4377</v>
      </c>
      <c r="Q52" t="s">
        <v>4377</v>
      </c>
      <c r="R52" t="s">
        <v>2446</v>
      </c>
      <c r="S52" t="s">
        <v>645</v>
      </c>
    </row>
    <row r="53" spans="1:19" x14ac:dyDescent="0.25">
      <c r="A53" t="s">
        <v>454</v>
      </c>
      <c r="C53" t="s">
        <v>136</v>
      </c>
      <c r="F53" t="s">
        <v>60</v>
      </c>
      <c r="G53" t="s">
        <v>623</v>
      </c>
      <c r="H53" t="s">
        <v>4378</v>
      </c>
      <c r="K53" t="s">
        <v>551</v>
      </c>
      <c r="L53" t="s">
        <v>4379</v>
      </c>
      <c r="M53" t="s">
        <v>4380</v>
      </c>
      <c r="P53" t="s">
        <v>4381</v>
      </c>
      <c r="Q53" t="s">
        <v>4381</v>
      </c>
      <c r="R53" t="s">
        <v>721</v>
      </c>
      <c r="S53" t="s">
        <v>552</v>
      </c>
    </row>
    <row r="54" spans="1:19" x14ac:dyDescent="0.25">
      <c r="A54" t="s">
        <v>455</v>
      </c>
      <c r="C54" t="s">
        <v>1039</v>
      </c>
      <c r="F54" t="s">
        <v>533</v>
      </c>
      <c r="G54" t="s">
        <v>4382</v>
      </c>
      <c r="H54" t="s">
        <v>4383</v>
      </c>
      <c r="K54" t="s">
        <v>548</v>
      </c>
      <c r="L54" t="s">
        <v>2988</v>
      </c>
      <c r="M54" t="s">
        <v>76</v>
      </c>
      <c r="P54" t="s">
        <v>4384</v>
      </c>
      <c r="Q54" t="s">
        <v>4384</v>
      </c>
      <c r="R54" t="s">
        <v>2447</v>
      </c>
      <c r="S54" t="s">
        <v>553</v>
      </c>
    </row>
    <row r="55" spans="1:19" x14ac:dyDescent="0.25">
      <c r="A55" t="s">
        <v>456</v>
      </c>
      <c r="C55" t="s">
        <v>1040</v>
      </c>
      <c r="F55" t="s">
        <v>516</v>
      </c>
      <c r="G55" t="s">
        <v>610</v>
      </c>
      <c r="H55" t="s">
        <v>4385</v>
      </c>
      <c r="K55" t="s">
        <v>612</v>
      </c>
      <c r="L55" t="s">
        <v>2989</v>
      </c>
      <c r="M55" t="s">
        <v>3097</v>
      </c>
      <c r="P55" t="s">
        <v>4386</v>
      </c>
      <c r="Q55" t="s">
        <v>4386</v>
      </c>
      <c r="R55" t="s">
        <v>2448</v>
      </c>
      <c r="S55" t="s">
        <v>350</v>
      </c>
    </row>
    <row r="56" spans="1:19" x14ac:dyDescent="0.25">
      <c r="A56" t="s">
        <v>457</v>
      </c>
      <c r="C56" t="s">
        <v>1041</v>
      </c>
      <c r="F56" t="s">
        <v>395</v>
      </c>
      <c r="G56" t="s">
        <v>612</v>
      </c>
      <c r="H56" t="s">
        <v>4387</v>
      </c>
      <c r="K56" t="s">
        <v>292</v>
      </c>
      <c r="L56" t="s">
        <v>2990</v>
      </c>
      <c r="M56" t="s">
        <v>3086</v>
      </c>
      <c r="P56" t="s">
        <v>4388</v>
      </c>
      <c r="Q56" t="s">
        <v>4388</v>
      </c>
      <c r="R56" t="s">
        <v>360</v>
      </c>
      <c r="S56" t="s">
        <v>365</v>
      </c>
    </row>
    <row r="57" spans="1:19" x14ac:dyDescent="0.25">
      <c r="A57" t="s">
        <v>458</v>
      </c>
      <c r="C57" t="s">
        <v>1042</v>
      </c>
      <c r="F57" t="s">
        <v>534</v>
      </c>
      <c r="G57" t="s">
        <v>3328</v>
      </c>
      <c r="H57" t="s">
        <v>4389</v>
      </c>
      <c r="K57" t="s">
        <v>97</v>
      </c>
      <c r="L57" t="s">
        <v>2195</v>
      </c>
      <c r="M57" t="s">
        <v>3088</v>
      </c>
      <c r="P57" t="s">
        <v>4390</v>
      </c>
      <c r="Q57" t="s">
        <v>4390</v>
      </c>
      <c r="R57" t="s">
        <v>1034</v>
      </c>
      <c r="S57" t="s">
        <v>355</v>
      </c>
    </row>
    <row r="58" spans="1:19" x14ac:dyDescent="0.25">
      <c r="A58" t="s">
        <v>459</v>
      </c>
      <c r="C58" t="s">
        <v>1044</v>
      </c>
      <c r="F58" t="s">
        <v>535</v>
      </c>
      <c r="G58" t="s">
        <v>4391</v>
      </c>
      <c r="H58" t="s">
        <v>4392</v>
      </c>
      <c r="K58" t="s">
        <v>99</v>
      </c>
      <c r="L58" t="s">
        <v>4393</v>
      </c>
      <c r="M58" t="s">
        <v>3089</v>
      </c>
      <c r="P58" t="s">
        <v>3005</v>
      </c>
      <c r="Q58" t="s">
        <v>3005</v>
      </c>
      <c r="R58" t="s">
        <v>244</v>
      </c>
      <c r="S58" t="s">
        <v>356</v>
      </c>
    </row>
    <row r="59" spans="1:19" x14ac:dyDescent="0.25">
      <c r="A59" t="s">
        <v>442</v>
      </c>
      <c r="C59" t="s">
        <v>4084</v>
      </c>
      <c r="F59" t="s">
        <v>536</v>
      </c>
      <c r="G59" t="s">
        <v>98</v>
      </c>
      <c r="H59" t="s">
        <v>4394</v>
      </c>
      <c r="K59" t="s">
        <v>115</v>
      </c>
      <c r="L59" t="s">
        <v>4395</v>
      </c>
      <c r="M59" t="s">
        <v>468</v>
      </c>
      <c r="P59" t="s">
        <v>1031</v>
      </c>
      <c r="Q59" t="s">
        <v>1031</v>
      </c>
      <c r="R59" t="s">
        <v>2268</v>
      </c>
      <c r="S59" t="s">
        <v>362</v>
      </c>
    </row>
    <row r="60" spans="1:19" x14ac:dyDescent="0.25">
      <c r="A60" t="s">
        <v>443</v>
      </c>
      <c r="C60" t="s">
        <v>3310</v>
      </c>
      <c r="F60" t="s">
        <v>537</v>
      </c>
      <c r="G60" t="s">
        <v>116</v>
      </c>
      <c r="H60" t="s">
        <v>4396</v>
      </c>
      <c r="K60" t="s">
        <v>114</v>
      </c>
      <c r="L60" t="s">
        <v>4397</v>
      </c>
      <c r="M60" t="s">
        <v>1094</v>
      </c>
      <c r="P60" t="s">
        <v>2859</v>
      </c>
      <c r="Q60" t="s">
        <v>2859</v>
      </c>
      <c r="R60" t="s">
        <v>287</v>
      </c>
      <c r="S60" t="s">
        <v>2302</v>
      </c>
    </row>
    <row r="61" spans="1:19" x14ac:dyDescent="0.25">
      <c r="A61" t="s">
        <v>385</v>
      </c>
      <c r="C61" t="s">
        <v>205</v>
      </c>
      <c r="F61" t="s">
        <v>538</v>
      </c>
      <c r="G61" t="s">
        <v>321</v>
      </c>
      <c r="H61" t="s">
        <v>4398</v>
      </c>
      <c r="K61" t="s">
        <v>116</v>
      </c>
      <c r="L61" t="s">
        <v>4399</v>
      </c>
      <c r="M61" t="s">
        <v>652</v>
      </c>
      <c r="P61" t="s">
        <v>4400</v>
      </c>
      <c r="Q61" t="s">
        <v>4400</v>
      </c>
      <c r="R61" t="s">
        <v>288</v>
      </c>
      <c r="S61" t="s">
        <v>126</v>
      </c>
    </row>
    <row r="62" spans="1:19" x14ac:dyDescent="0.25">
      <c r="A62" t="s">
        <v>386</v>
      </c>
      <c r="C62" t="s">
        <v>142</v>
      </c>
      <c r="F62" t="s">
        <v>74</v>
      </c>
      <c r="G62" t="s">
        <v>4080</v>
      </c>
      <c r="H62" t="s">
        <v>4401</v>
      </c>
      <c r="K62" t="s">
        <v>89</v>
      </c>
      <c r="L62" t="s">
        <v>4402</v>
      </c>
      <c r="M62" t="s">
        <v>4403</v>
      </c>
      <c r="P62" t="s">
        <v>4404</v>
      </c>
      <c r="Q62" t="s">
        <v>4404</v>
      </c>
      <c r="R62" t="s">
        <v>99</v>
      </c>
      <c r="S62" t="s">
        <v>127</v>
      </c>
    </row>
    <row r="63" spans="1:19" x14ac:dyDescent="0.25">
      <c r="A63" t="s">
        <v>387</v>
      </c>
      <c r="C63" t="s">
        <v>143</v>
      </c>
      <c r="F63" t="s">
        <v>3439</v>
      </c>
      <c r="G63" t="s">
        <v>307</v>
      </c>
      <c r="H63" t="s">
        <v>4405</v>
      </c>
      <c r="K63" t="s">
        <v>90</v>
      </c>
      <c r="L63" t="s">
        <v>4406</v>
      </c>
      <c r="M63" t="s">
        <v>1033</v>
      </c>
      <c r="P63" t="s">
        <v>4407</v>
      </c>
      <c r="Q63" t="s">
        <v>4407</v>
      </c>
      <c r="R63" t="s">
        <v>116</v>
      </c>
      <c r="S63" t="s">
        <v>128</v>
      </c>
    </row>
    <row r="64" spans="1:19" x14ac:dyDescent="0.25">
      <c r="A64" t="s">
        <v>2416</v>
      </c>
      <c r="C64" t="s">
        <v>144</v>
      </c>
      <c r="F64" t="s">
        <v>75</v>
      </c>
      <c r="G64" t="s">
        <v>3369</v>
      </c>
      <c r="H64" t="s">
        <v>4408</v>
      </c>
      <c r="K64" t="s">
        <v>91</v>
      </c>
      <c r="L64" t="s">
        <v>4409</v>
      </c>
      <c r="M64" t="s">
        <v>116</v>
      </c>
      <c r="P64" t="s">
        <v>4410</v>
      </c>
      <c r="Q64" t="s">
        <v>4410</v>
      </c>
      <c r="R64" t="s">
        <v>304</v>
      </c>
      <c r="S64" t="s">
        <v>136</v>
      </c>
    </row>
    <row r="65" spans="1:19" x14ac:dyDescent="0.25">
      <c r="A65" t="s">
        <v>56</v>
      </c>
      <c r="C65" t="s">
        <v>145</v>
      </c>
      <c r="F65" t="s">
        <v>67</v>
      </c>
      <c r="G65" t="s">
        <v>4083</v>
      </c>
      <c r="H65" t="s">
        <v>4411</v>
      </c>
      <c r="K65" t="s">
        <v>629</v>
      </c>
      <c r="L65" t="s">
        <v>2258</v>
      </c>
      <c r="M65" t="s">
        <v>3586</v>
      </c>
      <c r="P65" t="s">
        <v>4412</v>
      </c>
      <c r="Q65" t="s">
        <v>4412</v>
      </c>
      <c r="R65" t="s">
        <v>308</v>
      </c>
      <c r="S65" t="s">
        <v>1039</v>
      </c>
    </row>
    <row r="66" spans="1:19" x14ac:dyDescent="0.25">
      <c r="A66" t="s">
        <v>57</v>
      </c>
      <c r="C66" t="s">
        <v>179</v>
      </c>
      <c r="F66" t="s">
        <v>608</v>
      </c>
      <c r="G66" t="s">
        <v>2099</v>
      </c>
      <c r="H66" t="s">
        <v>4413</v>
      </c>
      <c r="K66" t="s">
        <v>304</v>
      </c>
      <c r="L66" t="s">
        <v>2253</v>
      </c>
      <c r="M66" t="s">
        <v>304</v>
      </c>
      <c r="P66" t="s">
        <v>489</v>
      </c>
      <c r="Q66" t="s">
        <v>397</v>
      </c>
      <c r="R66" t="s">
        <v>307</v>
      </c>
      <c r="S66" t="s">
        <v>1040</v>
      </c>
    </row>
    <row r="67" spans="1:19" x14ac:dyDescent="0.25">
      <c r="A67" t="s">
        <v>4414</v>
      </c>
      <c r="C67" t="s">
        <v>152</v>
      </c>
      <c r="F67" t="s">
        <v>609</v>
      </c>
      <c r="G67" t="s">
        <v>2097</v>
      </c>
      <c r="H67" t="s">
        <v>2630</v>
      </c>
      <c r="K67" t="s">
        <v>307</v>
      </c>
      <c r="L67" t="s">
        <v>2254</v>
      </c>
      <c r="M67" t="s">
        <v>308</v>
      </c>
      <c r="P67" t="s">
        <v>490</v>
      </c>
      <c r="Q67" t="s">
        <v>489</v>
      </c>
      <c r="R67" t="s">
        <v>1055</v>
      </c>
      <c r="S67" t="s">
        <v>1041</v>
      </c>
    </row>
    <row r="68" spans="1:19" x14ac:dyDescent="0.25">
      <c r="A68" t="s">
        <v>2685</v>
      </c>
      <c r="C68" t="s">
        <v>153</v>
      </c>
      <c r="F68" t="s">
        <v>76</v>
      </c>
      <c r="G68" t="s">
        <v>505</v>
      </c>
      <c r="H68" t="s">
        <v>2631</v>
      </c>
      <c r="K68" t="s">
        <v>2097</v>
      </c>
      <c r="L68" t="s">
        <v>2255</v>
      </c>
      <c r="M68" t="s">
        <v>2084</v>
      </c>
      <c r="P68" t="s">
        <v>491</v>
      </c>
      <c r="Q68" t="s">
        <v>491</v>
      </c>
      <c r="R68" t="s">
        <v>505</v>
      </c>
      <c r="S68" t="s">
        <v>1042</v>
      </c>
    </row>
    <row r="69" spans="1:19" x14ac:dyDescent="0.25">
      <c r="A69" t="s">
        <v>4415</v>
      </c>
      <c r="C69" t="s">
        <v>155</v>
      </c>
      <c r="F69" t="s">
        <v>2428</v>
      </c>
      <c r="G69" t="s">
        <v>473</v>
      </c>
      <c r="H69" t="s">
        <v>2632</v>
      </c>
      <c r="K69" t="s">
        <v>630</v>
      </c>
      <c r="L69" t="s">
        <v>2257</v>
      </c>
      <c r="M69" t="s">
        <v>2683</v>
      </c>
      <c r="P69" t="s">
        <v>4416</v>
      </c>
      <c r="Q69" t="s">
        <v>4416</v>
      </c>
      <c r="R69" t="s">
        <v>1089</v>
      </c>
      <c r="S69" t="s">
        <v>1044</v>
      </c>
    </row>
    <row r="70" spans="1:19" x14ac:dyDescent="0.25">
      <c r="A70" t="s">
        <v>4417</v>
      </c>
      <c r="C70" t="s">
        <v>150</v>
      </c>
      <c r="F70" t="s">
        <v>469</v>
      </c>
      <c r="G70" t="s">
        <v>2695</v>
      </c>
      <c r="H70" t="s">
        <v>2633</v>
      </c>
      <c r="K70" t="s">
        <v>4418</v>
      </c>
      <c r="L70" t="s">
        <v>4419</v>
      </c>
      <c r="M70" t="s">
        <v>3540</v>
      </c>
      <c r="P70" t="s">
        <v>3535</v>
      </c>
      <c r="Q70" t="s">
        <v>3535</v>
      </c>
      <c r="R70" t="s">
        <v>1091</v>
      </c>
      <c r="S70" t="s">
        <v>4084</v>
      </c>
    </row>
    <row r="71" spans="1:19" x14ac:dyDescent="0.25">
      <c r="A71" t="s">
        <v>4420</v>
      </c>
      <c r="C71" t="s">
        <v>156</v>
      </c>
      <c r="F71" t="s">
        <v>1094</v>
      </c>
      <c r="G71" t="s">
        <v>4418</v>
      </c>
      <c r="H71" t="s">
        <v>2634</v>
      </c>
      <c r="K71" t="s">
        <v>2687</v>
      </c>
      <c r="L71" t="s">
        <v>4421</v>
      </c>
      <c r="M71" t="s">
        <v>3538</v>
      </c>
      <c r="P71" t="s">
        <v>4422</v>
      </c>
      <c r="Q71" t="s">
        <v>4422</v>
      </c>
      <c r="R71" t="s">
        <v>1090</v>
      </c>
      <c r="S71" t="s">
        <v>3310</v>
      </c>
    </row>
    <row r="72" spans="1:19" x14ac:dyDescent="0.25">
      <c r="A72" t="s">
        <v>4423</v>
      </c>
      <c r="C72" t="s">
        <v>157</v>
      </c>
      <c r="F72" t="s">
        <v>475</v>
      </c>
      <c r="G72" t="s">
        <v>4424</v>
      </c>
      <c r="H72" t="s">
        <v>2635</v>
      </c>
      <c r="K72" t="s">
        <v>4425</v>
      </c>
      <c r="L72" t="s">
        <v>4426</v>
      </c>
      <c r="M72" t="s">
        <v>350</v>
      </c>
      <c r="P72" t="s">
        <v>62</v>
      </c>
      <c r="Q72" t="s">
        <v>62</v>
      </c>
      <c r="R72" t="s">
        <v>337</v>
      </c>
      <c r="S72" t="s">
        <v>205</v>
      </c>
    </row>
    <row r="73" spans="1:19" x14ac:dyDescent="0.25">
      <c r="A73" t="s">
        <v>4427</v>
      </c>
      <c r="C73" t="s">
        <v>158</v>
      </c>
      <c r="F73" t="s">
        <v>470</v>
      </c>
      <c r="G73" t="s">
        <v>2443</v>
      </c>
      <c r="H73" t="s">
        <v>2636</v>
      </c>
      <c r="K73" t="s">
        <v>3442</v>
      </c>
      <c r="L73" t="s">
        <v>4428</v>
      </c>
      <c r="M73" t="s">
        <v>1058</v>
      </c>
      <c r="P73" t="s">
        <v>63</v>
      </c>
      <c r="Q73" t="s">
        <v>63</v>
      </c>
      <c r="R73" t="s">
        <v>338</v>
      </c>
      <c r="S73" t="s">
        <v>279</v>
      </c>
    </row>
    <row r="74" spans="1:19" x14ac:dyDescent="0.25">
      <c r="A74" t="s">
        <v>3456</v>
      </c>
      <c r="C74" t="s">
        <v>159</v>
      </c>
      <c r="F74" t="s">
        <v>68</v>
      </c>
      <c r="G74" t="s">
        <v>2419</v>
      </c>
      <c r="H74" t="s">
        <v>2637</v>
      </c>
      <c r="K74" t="s">
        <v>3297</v>
      </c>
      <c r="L74" t="s">
        <v>635</v>
      </c>
      <c r="M74" t="s">
        <v>355</v>
      </c>
      <c r="P74" t="s">
        <v>514</v>
      </c>
      <c r="Q74" t="s">
        <v>514</v>
      </c>
      <c r="R74" t="s">
        <v>339</v>
      </c>
      <c r="S74" t="s">
        <v>278</v>
      </c>
    </row>
    <row r="75" spans="1:19" x14ac:dyDescent="0.25">
      <c r="A75" t="s">
        <v>468</v>
      </c>
      <c r="C75" t="s">
        <v>160</v>
      </c>
      <c r="F75" t="s">
        <v>471</v>
      </c>
      <c r="G75" t="s">
        <v>2415</v>
      </c>
      <c r="H75" t="s">
        <v>2115</v>
      </c>
      <c r="K75" t="s">
        <v>3350</v>
      </c>
      <c r="L75" t="s">
        <v>4429</v>
      </c>
      <c r="M75" t="s">
        <v>356</v>
      </c>
      <c r="P75" t="s">
        <v>56</v>
      </c>
      <c r="Q75" t="s">
        <v>56</v>
      </c>
      <c r="R75" t="s">
        <v>3307</v>
      </c>
      <c r="S75" t="s">
        <v>280</v>
      </c>
    </row>
    <row r="76" spans="1:19" x14ac:dyDescent="0.25">
      <c r="A76" t="s">
        <v>4430</v>
      </c>
      <c r="C76" t="s">
        <v>161</v>
      </c>
      <c r="F76" t="s">
        <v>472</v>
      </c>
      <c r="G76" t="s">
        <v>2414</v>
      </c>
      <c r="H76" t="s">
        <v>2628</v>
      </c>
      <c r="K76" t="s">
        <v>1091</v>
      </c>
      <c r="L76" t="s">
        <v>4431</v>
      </c>
      <c r="M76" t="s">
        <v>357</v>
      </c>
      <c r="P76" t="s">
        <v>515</v>
      </c>
      <c r="Q76" t="s">
        <v>515</v>
      </c>
      <c r="R76" t="s">
        <v>1088</v>
      </c>
      <c r="S76" t="s">
        <v>247</v>
      </c>
    </row>
    <row r="77" spans="1:19" x14ac:dyDescent="0.25">
      <c r="A77" t="s">
        <v>4432</v>
      </c>
      <c r="C77" t="s">
        <v>162</v>
      </c>
      <c r="F77" t="s">
        <v>622</v>
      </c>
      <c r="G77" t="s">
        <v>4085</v>
      </c>
      <c r="H77" t="s">
        <v>583</v>
      </c>
      <c r="K77" t="s">
        <v>3344</v>
      </c>
      <c r="L77" t="s">
        <v>4433</v>
      </c>
      <c r="M77" t="s">
        <v>358</v>
      </c>
      <c r="P77" t="s">
        <v>394</v>
      </c>
      <c r="Q77" t="s">
        <v>394</v>
      </c>
      <c r="R77" t="s">
        <v>3308</v>
      </c>
      <c r="S77" t="s">
        <v>600</v>
      </c>
    </row>
    <row r="78" spans="1:19" x14ac:dyDescent="0.25">
      <c r="A78" t="s">
        <v>4434</v>
      </c>
      <c r="C78" t="s">
        <v>163</v>
      </c>
      <c r="F78" t="s">
        <v>623</v>
      </c>
      <c r="G78" t="s">
        <v>4086</v>
      </c>
      <c r="H78" t="s">
        <v>2971</v>
      </c>
      <c r="K78" t="s">
        <v>2443</v>
      </c>
      <c r="L78" t="s">
        <v>4435</v>
      </c>
      <c r="M78" t="s">
        <v>126</v>
      </c>
      <c r="P78" t="s">
        <v>526</v>
      </c>
      <c r="Q78" t="s">
        <v>526</v>
      </c>
      <c r="R78" t="s">
        <v>3344</v>
      </c>
      <c r="S78" t="s">
        <v>3429</v>
      </c>
    </row>
    <row r="79" spans="1:19" x14ac:dyDescent="0.25">
      <c r="A79" t="s">
        <v>4436</v>
      </c>
      <c r="C79" t="s">
        <v>230</v>
      </c>
      <c r="F79" t="s">
        <v>610</v>
      </c>
      <c r="G79" t="s">
        <v>4437</v>
      </c>
      <c r="H79" t="s">
        <v>2972</v>
      </c>
      <c r="K79" t="s">
        <v>3491</v>
      </c>
      <c r="L79" t="s">
        <v>4438</v>
      </c>
      <c r="M79" t="s">
        <v>127</v>
      </c>
      <c r="P79" t="s">
        <v>58</v>
      </c>
      <c r="Q79" t="s">
        <v>58</v>
      </c>
      <c r="R79" t="s">
        <v>3541</v>
      </c>
      <c r="S79" t="s">
        <v>245</v>
      </c>
    </row>
    <row r="80" spans="1:19" x14ac:dyDescent="0.25">
      <c r="A80" t="s">
        <v>4439</v>
      </c>
      <c r="C80" t="s">
        <v>2075</v>
      </c>
      <c r="F80" t="s">
        <v>4440</v>
      </c>
      <c r="G80" t="s">
        <v>1103</v>
      </c>
      <c r="H80" t="s">
        <v>4441</v>
      </c>
      <c r="K80" t="s">
        <v>3352</v>
      </c>
      <c r="L80" t="s">
        <v>4442</v>
      </c>
      <c r="M80" t="s">
        <v>128</v>
      </c>
      <c r="P80" t="s">
        <v>60</v>
      </c>
      <c r="Q80" t="s">
        <v>60</v>
      </c>
      <c r="R80" t="s">
        <v>1093</v>
      </c>
      <c r="S80" t="s">
        <v>246</v>
      </c>
    </row>
    <row r="81" spans="1:19" x14ac:dyDescent="0.25">
      <c r="A81" t="s">
        <v>4443</v>
      </c>
      <c r="C81" t="s">
        <v>2078</v>
      </c>
      <c r="F81" t="s">
        <v>611</v>
      </c>
      <c r="G81" t="s">
        <v>351</v>
      </c>
      <c r="H81" t="s">
        <v>4444</v>
      </c>
      <c r="K81" t="s">
        <v>2424</v>
      </c>
      <c r="L81" t="s">
        <v>4445</v>
      </c>
      <c r="M81" t="s">
        <v>136</v>
      </c>
      <c r="P81" t="s">
        <v>64</v>
      </c>
      <c r="Q81" t="s">
        <v>64</v>
      </c>
      <c r="R81" t="s">
        <v>1103</v>
      </c>
      <c r="S81" t="s">
        <v>1047</v>
      </c>
    </row>
    <row r="82" spans="1:19" x14ac:dyDescent="0.25">
      <c r="A82" t="s">
        <v>4446</v>
      </c>
      <c r="C82" t="s">
        <v>2081</v>
      </c>
      <c r="F82" t="s">
        <v>561</v>
      </c>
      <c r="G82" t="s">
        <v>353</v>
      </c>
      <c r="H82" t="s">
        <v>2983</v>
      </c>
      <c r="K82" t="s">
        <v>4090</v>
      </c>
      <c r="L82" t="s">
        <v>4447</v>
      </c>
      <c r="M82" t="s">
        <v>1039</v>
      </c>
      <c r="P82" t="s">
        <v>516</v>
      </c>
      <c r="Q82" t="s">
        <v>516</v>
      </c>
      <c r="R82" t="s">
        <v>351</v>
      </c>
      <c r="S82" t="s">
        <v>100</v>
      </c>
    </row>
    <row r="83" spans="1:19" x14ac:dyDescent="0.25">
      <c r="A83" t="s">
        <v>4448</v>
      </c>
      <c r="C83" t="s">
        <v>547</v>
      </c>
      <c r="F83" t="s">
        <v>548</v>
      </c>
      <c r="G83" t="s">
        <v>278</v>
      </c>
      <c r="H83" t="s">
        <v>2984</v>
      </c>
      <c r="K83" t="s">
        <v>2423</v>
      </c>
      <c r="L83" t="s">
        <v>4449</v>
      </c>
      <c r="M83" t="s">
        <v>1040</v>
      </c>
      <c r="P83" t="s">
        <v>395</v>
      </c>
      <c r="Q83" t="s">
        <v>395</v>
      </c>
      <c r="R83" t="s">
        <v>2117</v>
      </c>
      <c r="S83" t="s">
        <v>102</v>
      </c>
    </row>
    <row r="84" spans="1:19" x14ac:dyDescent="0.25">
      <c r="A84" t="s">
        <v>4450</v>
      </c>
      <c r="C84" t="s">
        <v>331</v>
      </c>
      <c r="F84" t="s">
        <v>360</v>
      </c>
      <c r="G84" t="s">
        <v>280</v>
      </c>
      <c r="H84" t="s">
        <v>2624</v>
      </c>
      <c r="K84" t="s">
        <v>3441</v>
      </c>
      <c r="L84" t="s">
        <v>4451</v>
      </c>
      <c r="M84" t="s">
        <v>1041</v>
      </c>
      <c r="P84" t="s">
        <v>659</v>
      </c>
      <c r="Q84" t="s">
        <v>659</v>
      </c>
      <c r="R84" t="s">
        <v>354</v>
      </c>
      <c r="S84" t="s">
        <v>3430</v>
      </c>
    </row>
    <row r="85" spans="1:19" x14ac:dyDescent="0.25">
      <c r="A85" t="s">
        <v>4452</v>
      </c>
      <c r="C85" t="s">
        <v>224</v>
      </c>
      <c r="F85" t="s">
        <v>612</v>
      </c>
      <c r="G85" t="s">
        <v>70</v>
      </c>
      <c r="H85" t="s">
        <v>2974</v>
      </c>
      <c r="K85" t="s">
        <v>2688</v>
      </c>
      <c r="L85" t="s">
        <v>4453</v>
      </c>
      <c r="M85" t="s">
        <v>1042</v>
      </c>
      <c r="P85" t="s">
        <v>517</v>
      </c>
      <c r="Q85" t="s">
        <v>517</v>
      </c>
      <c r="R85" t="s">
        <v>2457</v>
      </c>
    </row>
    <row r="86" spans="1:19" x14ac:dyDescent="0.25">
      <c r="A86" t="s">
        <v>4454</v>
      </c>
      <c r="C86" t="s">
        <v>2077</v>
      </c>
      <c r="F86" t="s">
        <v>244</v>
      </c>
      <c r="G86" t="s">
        <v>4043</v>
      </c>
      <c r="H86" t="s">
        <v>2629</v>
      </c>
      <c r="K86" t="s">
        <v>3443</v>
      </c>
      <c r="L86" t="s">
        <v>4455</v>
      </c>
      <c r="M86" t="s">
        <v>1044</v>
      </c>
      <c r="P86" t="s">
        <v>398</v>
      </c>
      <c r="Q86" t="s">
        <v>398</v>
      </c>
      <c r="R86" t="s">
        <v>3417</v>
      </c>
    </row>
    <row r="87" spans="1:19" x14ac:dyDescent="0.25">
      <c r="A87" t="s">
        <v>4456</v>
      </c>
      <c r="C87" t="s">
        <v>102</v>
      </c>
      <c r="F87" t="s">
        <v>4089</v>
      </c>
      <c r="G87" t="s">
        <v>71</v>
      </c>
      <c r="H87" t="s">
        <v>2625</v>
      </c>
      <c r="K87" t="s">
        <v>4457</v>
      </c>
      <c r="L87" t="s">
        <v>4458</v>
      </c>
      <c r="M87" t="s">
        <v>4084</v>
      </c>
      <c r="P87" t="s">
        <v>2146</v>
      </c>
      <c r="Q87" t="s">
        <v>2146</v>
      </c>
      <c r="R87" t="s">
        <v>4459</v>
      </c>
    </row>
    <row r="88" spans="1:19" x14ac:dyDescent="0.25">
      <c r="A88" t="s">
        <v>4460</v>
      </c>
      <c r="F88" t="s">
        <v>3328</v>
      </c>
      <c r="G88" t="s">
        <v>79</v>
      </c>
      <c r="H88" t="s">
        <v>2626</v>
      </c>
      <c r="K88" t="s">
        <v>4437</v>
      </c>
      <c r="L88" t="s">
        <v>4461</v>
      </c>
      <c r="M88" t="s">
        <v>3310</v>
      </c>
      <c r="P88" t="s">
        <v>501</v>
      </c>
      <c r="Q88" t="s">
        <v>501</v>
      </c>
      <c r="R88" t="s">
        <v>3419</v>
      </c>
    </row>
    <row r="89" spans="1:19" x14ac:dyDescent="0.25">
      <c r="A89" t="s">
        <v>4462</v>
      </c>
      <c r="F89" t="s">
        <v>4391</v>
      </c>
      <c r="G89" t="s">
        <v>80</v>
      </c>
      <c r="H89" t="s">
        <v>2627</v>
      </c>
      <c r="K89" t="s">
        <v>2421</v>
      </c>
      <c r="L89" t="s">
        <v>4463</v>
      </c>
      <c r="M89" t="s">
        <v>205</v>
      </c>
      <c r="P89" t="s">
        <v>510</v>
      </c>
      <c r="Q89" t="s">
        <v>510</v>
      </c>
      <c r="R89" t="s">
        <v>2458</v>
      </c>
    </row>
    <row r="90" spans="1:19" x14ac:dyDescent="0.25">
      <c r="A90" t="s">
        <v>4464</v>
      </c>
      <c r="F90" t="s">
        <v>292</v>
      </c>
      <c r="G90" t="s">
        <v>81</v>
      </c>
      <c r="H90" t="s">
        <v>586</v>
      </c>
      <c r="K90" t="s">
        <v>1093</v>
      </c>
      <c r="L90" t="s">
        <v>4465</v>
      </c>
      <c r="M90" t="s">
        <v>206</v>
      </c>
      <c r="P90" t="s">
        <v>4466</v>
      </c>
      <c r="Q90" t="s">
        <v>4466</v>
      </c>
      <c r="R90" t="s">
        <v>1085</v>
      </c>
    </row>
    <row r="91" spans="1:19" x14ac:dyDescent="0.25">
      <c r="A91" t="s">
        <v>4467</v>
      </c>
      <c r="F91" t="s">
        <v>3364</v>
      </c>
      <c r="G91" t="s">
        <v>82</v>
      </c>
      <c r="H91" t="s">
        <v>2975</v>
      </c>
      <c r="K91" t="s">
        <v>2690</v>
      </c>
      <c r="L91" t="s">
        <v>4468</v>
      </c>
      <c r="M91" t="s">
        <v>210</v>
      </c>
      <c r="P91" t="s">
        <v>4469</v>
      </c>
      <c r="Q91" t="s">
        <v>4469</v>
      </c>
      <c r="R91" t="s">
        <v>277</v>
      </c>
    </row>
    <row r="92" spans="1:19" x14ac:dyDescent="0.25">
      <c r="A92" t="s">
        <v>4470</v>
      </c>
      <c r="F92" t="s">
        <v>265</v>
      </c>
      <c r="G92" t="s">
        <v>83</v>
      </c>
      <c r="H92" t="s">
        <v>2979</v>
      </c>
      <c r="K92" t="s">
        <v>2691</v>
      </c>
      <c r="L92" t="s">
        <v>4471</v>
      </c>
      <c r="M92" t="s">
        <v>145</v>
      </c>
      <c r="P92" t="s">
        <v>3536</v>
      </c>
      <c r="Q92" t="s">
        <v>3536</v>
      </c>
      <c r="R92" t="s">
        <v>126</v>
      </c>
    </row>
    <row r="93" spans="1:19" x14ac:dyDescent="0.25">
      <c r="A93" t="s">
        <v>4472</v>
      </c>
      <c r="F93" t="s">
        <v>113</v>
      </c>
      <c r="G93" t="s">
        <v>84</v>
      </c>
      <c r="H93" t="s">
        <v>2980</v>
      </c>
      <c r="K93" t="s">
        <v>1103</v>
      </c>
      <c r="L93" t="s">
        <v>4473</v>
      </c>
      <c r="M93" t="s">
        <v>230</v>
      </c>
      <c r="P93" t="s">
        <v>4474</v>
      </c>
      <c r="Q93" t="s">
        <v>4474</v>
      </c>
      <c r="R93" t="s">
        <v>127</v>
      </c>
    </row>
    <row r="94" spans="1:19" x14ac:dyDescent="0.25">
      <c r="A94" t="s">
        <v>4475</v>
      </c>
      <c r="F94" t="s">
        <v>98</v>
      </c>
      <c r="G94" t="s">
        <v>85</v>
      </c>
      <c r="H94" t="s">
        <v>587</v>
      </c>
      <c r="K94" t="s">
        <v>1067</v>
      </c>
      <c r="L94" t="s">
        <v>4476</v>
      </c>
      <c r="M94" t="s">
        <v>70</v>
      </c>
      <c r="P94" t="s">
        <v>3537</v>
      </c>
      <c r="Q94" t="s">
        <v>3537</v>
      </c>
      <c r="R94" t="s">
        <v>128</v>
      </c>
    </row>
    <row r="95" spans="1:19" x14ac:dyDescent="0.25">
      <c r="A95" t="s">
        <v>4477</v>
      </c>
      <c r="F95" t="s">
        <v>116</v>
      </c>
      <c r="G95" t="s">
        <v>86</v>
      </c>
      <c r="H95" t="s">
        <v>2978</v>
      </c>
      <c r="K95" t="s">
        <v>351</v>
      </c>
      <c r="L95" t="s">
        <v>4478</v>
      </c>
      <c r="M95" t="s">
        <v>1101</v>
      </c>
      <c r="P95" t="s">
        <v>2681</v>
      </c>
      <c r="Q95" t="s">
        <v>2681</v>
      </c>
      <c r="R95" t="s">
        <v>136</v>
      </c>
    </row>
    <row r="96" spans="1:19" x14ac:dyDescent="0.25">
      <c r="A96" t="s">
        <v>4479</v>
      </c>
      <c r="F96" t="s">
        <v>3586</v>
      </c>
      <c r="G96" t="s">
        <v>3450</v>
      </c>
      <c r="H96" t="s">
        <v>2976</v>
      </c>
      <c r="K96" t="s">
        <v>352</v>
      </c>
      <c r="L96" t="s">
        <v>4480</v>
      </c>
      <c r="M96" t="s">
        <v>710</v>
      </c>
      <c r="P96" t="s">
        <v>3407</v>
      </c>
      <c r="Q96" t="s">
        <v>3407</v>
      </c>
      <c r="R96" t="s">
        <v>1102</v>
      </c>
    </row>
    <row r="97" spans="1:18" x14ac:dyDescent="0.25">
      <c r="A97" t="s">
        <v>4481</v>
      </c>
      <c r="F97" t="s">
        <v>319</v>
      </c>
      <c r="G97" t="s">
        <v>4482</v>
      </c>
      <c r="H97" t="s">
        <v>588</v>
      </c>
      <c r="K97" t="s">
        <v>363</v>
      </c>
      <c r="L97" t="s">
        <v>4483</v>
      </c>
      <c r="M97" t="s">
        <v>715</v>
      </c>
      <c r="P97" t="s">
        <v>3408</v>
      </c>
      <c r="Q97" t="s">
        <v>3408</v>
      </c>
      <c r="R97" t="s">
        <v>1039</v>
      </c>
    </row>
    <row r="98" spans="1:18" x14ac:dyDescent="0.25">
      <c r="A98" t="s">
        <v>4484</v>
      </c>
      <c r="F98" t="s">
        <v>321</v>
      </c>
      <c r="H98" t="s">
        <v>2977</v>
      </c>
      <c r="K98" t="s">
        <v>366</v>
      </c>
      <c r="L98" t="s">
        <v>4485</v>
      </c>
      <c r="M98" t="s">
        <v>3450</v>
      </c>
      <c r="P98" t="s">
        <v>3574</v>
      </c>
      <c r="Q98" t="s">
        <v>3574</v>
      </c>
      <c r="R98" t="s">
        <v>1040</v>
      </c>
    </row>
    <row r="99" spans="1:18" x14ac:dyDescent="0.25">
      <c r="A99" t="s">
        <v>4486</v>
      </c>
      <c r="F99" t="s">
        <v>323</v>
      </c>
      <c r="H99" t="s">
        <v>4487</v>
      </c>
      <c r="K99" t="s">
        <v>365</v>
      </c>
      <c r="L99" t="s">
        <v>4488</v>
      </c>
      <c r="P99" t="s">
        <v>3409</v>
      </c>
      <c r="Q99" t="s">
        <v>3409</v>
      </c>
      <c r="R99" t="s">
        <v>1041</v>
      </c>
    </row>
    <row r="100" spans="1:18" x14ac:dyDescent="0.25">
      <c r="A100" t="s">
        <v>4489</v>
      </c>
      <c r="F100" t="s">
        <v>326</v>
      </c>
      <c r="H100" t="s">
        <v>4490</v>
      </c>
      <c r="K100" t="s">
        <v>358</v>
      </c>
      <c r="L100" t="s">
        <v>4491</v>
      </c>
      <c r="P100" t="s">
        <v>2682</v>
      </c>
      <c r="Q100" t="s">
        <v>2682</v>
      </c>
      <c r="R100" t="s">
        <v>1042</v>
      </c>
    </row>
    <row r="101" spans="1:18" x14ac:dyDescent="0.25">
      <c r="A101" t="s">
        <v>4492</v>
      </c>
      <c r="F101" t="s">
        <v>4080</v>
      </c>
      <c r="H101" t="s">
        <v>4493</v>
      </c>
      <c r="K101" t="s">
        <v>277</v>
      </c>
      <c r="L101" t="s">
        <v>4494</v>
      </c>
      <c r="P101" t="s">
        <v>4495</v>
      </c>
      <c r="Q101" t="s">
        <v>4495</v>
      </c>
      <c r="R101" t="s">
        <v>1044</v>
      </c>
    </row>
    <row r="102" spans="1:18" x14ac:dyDescent="0.25">
      <c r="A102" t="s">
        <v>4496</v>
      </c>
      <c r="F102" t="s">
        <v>3298</v>
      </c>
      <c r="H102" t="s">
        <v>4497</v>
      </c>
      <c r="K102" t="s">
        <v>631</v>
      </c>
      <c r="L102" t="s">
        <v>4498</v>
      </c>
      <c r="P102" t="s">
        <v>4499</v>
      </c>
      <c r="Q102" t="s">
        <v>4499</v>
      </c>
      <c r="R102" t="s">
        <v>4500</v>
      </c>
    </row>
    <row r="103" spans="1:18" x14ac:dyDescent="0.25">
      <c r="A103" t="s">
        <v>4501</v>
      </c>
      <c r="F103" t="s">
        <v>307</v>
      </c>
      <c r="H103" t="s">
        <v>4502</v>
      </c>
      <c r="K103" t="s">
        <v>205</v>
      </c>
      <c r="L103" t="s">
        <v>4503</v>
      </c>
      <c r="P103" t="s">
        <v>4504</v>
      </c>
      <c r="Q103" t="s">
        <v>4504</v>
      </c>
      <c r="R103" t="s">
        <v>4084</v>
      </c>
    </row>
    <row r="104" spans="1:18" x14ac:dyDescent="0.25">
      <c r="A104" t="s">
        <v>4505</v>
      </c>
      <c r="F104" t="s">
        <v>624</v>
      </c>
      <c r="H104" t="s">
        <v>4506</v>
      </c>
      <c r="K104" t="s">
        <v>208</v>
      </c>
      <c r="L104" t="s">
        <v>4507</v>
      </c>
      <c r="P104" t="s">
        <v>4508</v>
      </c>
      <c r="Q104" t="s">
        <v>4508</v>
      </c>
      <c r="R104" t="s">
        <v>1074</v>
      </c>
    </row>
    <row r="105" spans="1:18" x14ac:dyDescent="0.25">
      <c r="A105" t="s">
        <v>4509</v>
      </c>
      <c r="F105" t="s">
        <v>4093</v>
      </c>
      <c r="H105" t="s">
        <v>4510</v>
      </c>
      <c r="K105" t="s">
        <v>210</v>
      </c>
      <c r="L105" t="s">
        <v>4511</v>
      </c>
      <c r="P105" t="s">
        <v>4512</v>
      </c>
      <c r="Q105" t="s">
        <v>4512</v>
      </c>
      <c r="R105" t="s">
        <v>3310</v>
      </c>
    </row>
    <row r="106" spans="1:18" x14ac:dyDescent="0.25">
      <c r="A106" t="s">
        <v>4513</v>
      </c>
      <c r="F106" t="s">
        <v>241</v>
      </c>
      <c r="H106" t="s">
        <v>4514</v>
      </c>
      <c r="K106" t="s">
        <v>1072</v>
      </c>
      <c r="L106" t="s">
        <v>4515</v>
      </c>
      <c r="P106" t="s">
        <v>4516</v>
      </c>
      <c r="Q106" t="s">
        <v>4516</v>
      </c>
      <c r="R106" t="s">
        <v>203</v>
      </c>
    </row>
    <row r="107" spans="1:18" x14ac:dyDescent="0.25">
      <c r="A107" t="s">
        <v>4517</v>
      </c>
      <c r="F107" t="s">
        <v>242</v>
      </c>
      <c r="H107" t="s">
        <v>4518</v>
      </c>
      <c r="K107" t="s">
        <v>147</v>
      </c>
      <c r="L107" t="s">
        <v>636</v>
      </c>
      <c r="P107" t="s">
        <v>4519</v>
      </c>
      <c r="Q107" t="s">
        <v>4519</v>
      </c>
      <c r="R107" t="s">
        <v>204</v>
      </c>
    </row>
    <row r="108" spans="1:18" x14ac:dyDescent="0.25">
      <c r="A108" t="s">
        <v>4520</v>
      </c>
      <c r="F108" t="s">
        <v>3369</v>
      </c>
      <c r="H108" t="s">
        <v>584</v>
      </c>
      <c r="K108" t="s">
        <v>4521</v>
      </c>
      <c r="L108" t="s">
        <v>4522</v>
      </c>
      <c r="P108" t="s">
        <v>4523</v>
      </c>
      <c r="Q108" t="s">
        <v>4523</v>
      </c>
      <c r="R108" t="s">
        <v>205</v>
      </c>
    </row>
    <row r="109" spans="1:18" x14ac:dyDescent="0.25">
      <c r="A109" t="s">
        <v>4524</v>
      </c>
      <c r="F109" t="s">
        <v>4083</v>
      </c>
      <c r="H109" t="s">
        <v>2994</v>
      </c>
      <c r="K109" t="s">
        <v>70</v>
      </c>
      <c r="L109" t="s">
        <v>4525</v>
      </c>
      <c r="P109" t="s">
        <v>4526</v>
      </c>
      <c r="Q109" t="s">
        <v>4526</v>
      </c>
      <c r="R109" t="s">
        <v>206</v>
      </c>
    </row>
    <row r="110" spans="1:18" x14ac:dyDescent="0.25">
      <c r="A110" t="s">
        <v>4527</v>
      </c>
      <c r="F110" t="s">
        <v>2074</v>
      </c>
      <c r="H110" t="s">
        <v>3477</v>
      </c>
      <c r="K110" t="s">
        <v>69</v>
      </c>
      <c r="L110" t="s">
        <v>637</v>
      </c>
      <c r="P110" t="s">
        <v>4528</v>
      </c>
      <c r="Q110" t="s">
        <v>4528</v>
      </c>
      <c r="R110" t="s">
        <v>207</v>
      </c>
    </row>
    <row r="111" spans="1:18" x14ac:dyDescent="0.25">
      <c r="A111" t="s">
        <v>4529</v>
      </c>
      <c r="F111" t="s">
        <v>2099</v>
      </c>
      <c r="H111" t="s">
        <v>4530</v>
      </c>
      <c r="K111" t="s">
        <v>615</v>
      </c>
      <c r="L111" t="s">
        <v>4531</v>
      </c>
      <c r="P111" t="s">
        <v>4532</v>
      </c>
      <c r="Q111" t="s">
        <v>4532</v>
      </c>
      <c r="R111" t="s">
        <v>208</v>
      </c>
    </row>
    <row r="112" spans="1:18" x14ac:dyDescent="0.25">
      <c r="A112" t="s">
        <v>4533</v>
      </c>
      <c r="F112" t="s">
        <v>2097</v>
      </c>
      <c r="H112" t="s">
        <v>2960</v>
      </c>
      <c r="K112" t="s">
        <v>614</v>
      </c>
      <c r="L112" t="s">
        <v>4534</v>
      </c>
      <c r="P112" t="s">
        <v>4535</v>
      </c>
      <c r="Q112" t="s">
        <v>4535</v>
      </c>
      <c r="R112" t="s">
        <v>209</v>
      </c>
    </row>
    <row r="113" spans="1:18" x14ac:dyDescent="0.25">
      <c r="A113" t="s">
        <v>4536</v>
      </c>
      <c r="F113" t="s">
        <v>505</v>
      </c>
      <c r="H113" t="s">
        <v>2961</v>
      </c>
      <c r="L113" t="s">
        <v>4537</v>
      </c>
      <c r="P113" t="s">
        <v>4538</v>
      </c>
      <c r="Q113" t="s">
        <v>4538</v>
      </c>
      <c r="R113" t="s">
        <v>210</v>
      </c>
    </row>
    <row r="114" spans="1:18" x14ac:dyDescent="0.25">
      <c r="A114" t="s">
        <v>4539</v>
      </c>
      <c r="F114" t="s">
        <v>473</v>
      </c>
      <c r="H114" t="s">
        <v>2962</v>
      </c>
      <c r="L114" t="s">
        <v>4540</v>
      </c>
      <c r="P114" t="s">
        <v>4541</v>
      </c>
      <c r="Q114" t="s">
        <v>4541</v>
      </c>
      <c r="R114" t="s">
        <v>1072</v>
      </c>
    </row>
    <row r="115" spans="1:18" x14ac:dyDescent="0.25">
      <c r="A115" t="s">
        <v>4542</v>
      </c>
      <c r="F115" t="s">
        <v>474</v>
      </c>
      <c r="H115" t="s">
        <v>4543</v>
      </c>
      <c r="L115" t="s">
        <v>4544</v>
      </c>
      <c r="P115" t="s">
        <v>4545</v>
      </c>
      <c r="Q115" t="s">
        <v>4545</v>
      </c>
      <c r="R115" t="s">
        <v>279</v>
      </c>
    </row>
    <row r="116" spans="1:18" x14ac:dyDescent="0.25">
      <c r="A116" t="s">
        <v>4546</v>
      </c>
      <c r="F116" t="s">
        <v>4418</v>
      </c>
      <c r="H116" t="s">
        <v>4547</v>
      </c>
      <c r="L116" t="s">
        <v>4548</v>
      </c>
      <c r="P116" t="s">
        <v>4549</v>
      </c>
      <c r="Q116" t="s">
        <v>4549</v>
      </c>
      <c r="R116" t="s">
        <v>278</v>
      </c>
    </row>
    <row r="117" spans="1:18" x14ac:dyDescent="0.25">
      <c r="A117" t="s">
        <v>4550</v>
      </c>
      <c r="F117" t="s">
        <v>4424</v>
      </c>
      <c r="H117" t="s">
        <v>4551</v>
      </c>
      <c r="L117" t="s">
        <v>4552</v>
      </c>
      <c r="P117" t="s">
        <v>4553</v>
      </c>
      <c r="Q117" t="s">
        <v>4553</v>
      </c>
      <c r="R117" t="s">
        <v>280</v>
      </c>
    </row>
    <row r="118" spans="1:18" x14ac:dyDescent="0.25">
      <c r="A118" t="s">
        <v>4554</v>
      </c>
      <c r="F118" t="s">
        <v>2443</v>
      </c>
      <c r="H118" t="s">
        <v>4555</v>
      </c>
      <c r="L118" t="s">
        <v>4556</v>
      </c>
      <c r="P118" t="s">
        <v>3509</v>
      </c>
      <c r="Q118" t="s">
        <v>3509</v>
      </c>
      <c r="R118" t="s">
        <v>193</v>
      </c>
    </row>
    <row r="119" spans="1:18" x14ac:dyDescent="0.25">
      <c r="A119" t="s">
        <v>4557</v>
      </c>
      <c r="F119" t="s">
        <v>2419</v>
      </c>
      <c r="H119" t="s">
        <v>4558</v>
      </c>
      <c r="L119" t="s">
        <v>4559</v>
      </c>
      <c r="P119" t="s">
        <v>3557</v>
      </c>
      <c r="Q119" t="s">
        <v>3557</v>
      </c>
      <c r="R119" t="s">
        <v>4560</v>
      </c>
    </row>
    <row r="120" spans="1:18" x14ac:dyDescent="0.25">
      <c r="A120" t="s">
        <v>4561</v>
      </c>
      <c r="F120" t="s">
        <v>2415</v>
      </c>
      <c r="H120" t="s">
        <v>2293</v>
      </c>
      <c r="L120" t="s">
        <v>4562</v>
      </c>
      <c r="P120" t="s">
        <v>3570</v>
      </c>
      <c r="Q120" t="s">
        <v>3570</v>
      </c>
      <c r="R120" t="s">
        <v>142</v>
      </c>
    </row>
    <row r="121" spans="1:18" x14ac:dyDescent="0.25">
      <c r="A121" t="s">
        <v>4563</v>
      </c>
      <c r="F121" t="s">
        <v>2414</v>
      </c>
      <c r="H121" t="s">
        <v>4564</v>
      </c>
      <c r="L121" t="s">
        <v>638</v>
      </c>
      <c r="P121" t="s">
        <v>3571</v>
      </c>
      <c r="Q121" t="s">
        <v>3571</v>
      </c>
      <c r="R121" t="s">
        <v>143</v>
      </c>
    </row>
    <row r="122" spans="1:18" x14ac:dyDescent="0.25">
      <c r="A122" t="s">
        <v>4565</v>
      </c>
      <c r="F122" t="s">
        <v>4085</v>
      </c>
      <c r="H122" t="s">
        <v>4566</v>
      </c>
      <c r="L122" t="s">
        <v>4567</v>
      </c>
      <c r="P122" t="s">
        <v>4568</v>
      </c>
      <c r="Q122" t="s">
        <v>4568</v>
      </c>
      <c r="R122" t="s">
        <v>4569</v>
      </c>
    </row>
    <row r="123" spans="1:18" x14ac:dyDescent="0.25">
      <c r="A123" t="s">
        <v>4570</v>
      </c>
      <c r="F123" t="s">
        <v>4086</v>
      </c>
      <c r="H123" t="s">
        <v>2970</v>
      </c>
      <c r="L123" t="s">
        <v>4571</v>
      </c>
      <c r="P123" t="s">
        <v>4572</v>
      </c>
      <c r="Q123" t="s">
        <v>4572</v>
      </c>
      <c r="R123" t="s">
        <v>144</v>
      </c>
    </row>
    <row r="124" spans="1:18" x14ac:dyDescent="0.25">
      <c r="A124" t="s">
        <v>4573</v>
      </c>
      <c r="F124" t="s">
        <v>4437</v>
      </c>
      <c r="H124" t="s">
        <v>4574</v>
      </c>
      <c r="L124" t="s">
        <v>4575</v>
      </c>
      <c r="P124" t="s">
        <v>4576</v>
      </c>
      <c r="Q124" t="s">
        <v>4576</v>
      </c>
      <c r="R124" t="s">
        <v>3548</v>
      </c>
    </row>
    <row r="125" spans="1:18" x14ac:dyDescent="0.25">
      <c r="A125" t="s">
        <v>4577</v>
      </c>
      <c r="F125" t="s">
        <v>1103</v>
      </c>
      <c r="H125" t="s">
        <v>4578</v>
      </c>
      <c r="L125" t="s">
        <v>4579</v>
      </c>
      <c r="P125" t="s">
        <v>4580</v>
      </c>
      <c r="Q125" t="s">
        <v>4580</v>
      </c>
      <c r="R125" t="s">
        <v>145</v>
      </c>
    </row>
    <row r="126" spans="1:18" x14ac:dyDescent="0.25">
      <c r="A126" t="s">
        <v>4581</v>
      </c>
      <c r="F126" t="s">
        <v>351</v>
      </c>
      <c r="H126" t="s">
        <v>4582</v>
      </c>
      <c r="L126" t="s">
        <v>4583</v>
      </c>
      <c r="P126" t="s">
        <v>4584</v>
      </c>
      <c r="Q126" t="s">
        <v>4584</v>
      </c>
      <c r="R126" t="s">
        <v>4585</v>
      </c>
    </row>
    <row r="127" spans="1:18" x14ac:dyDescent="0.25">
      <c r="A127" t="s">
        <v>4586</v>
      </c>
      <c r="F127" t="s">
        <v>353</v>
      </c>
      <c r="H127" t="s">
        <v>4587</v>
      </c>
      <c r="L127" t="s">
        <v>4588</v>
      </c>
      <c r="P127" t="s">
        <v>4589</v>
      </c>
      <c r="Q127" t="s">
        <v>4589</v>
      </c>
      <c r="R127" t="s">
        <v>176</v>
      </c>
    </row>
    <row r="128" spans="1:18" x14ac:dyDescent="0.25">
      <c r="A128" t="s">
        <v>4590</v>
      </c>
      <c r="F128" t="s">
        <v>126</v>
      </c>
      <c r="H128" t="s">
        <v>4591</v>
      </c>
      <c r="L128" t="s">
        <v>4592</v>
      </c>
      <c r="P128" t="s">
        <v>4593</v>
      </c>
      <c r="Q128" t="s">
        <v>4593</v>
      </c>
      <c r="R128" t="s">
        <v>179</v>
      </c>
    </row>
    <row r="129" spans="1:18" x14ac:dyDescent="0.25">
      <c r="A129" t="s">
        <v>4594</v>
      </c>
      <c r="F129" t="s">
        <v>127</v>
      </c>
      <c r="H129" t="s">
        <v>4595</v>
      </c>
      <c r="L129" t="s">
        <v>4596</v>
      </c>
      <c r="P129" t="s">
        <v>4597</v>
      </c>
      <c r="Q129" t="s">
        <v>4597</v>
      </c>
      <c r="R129" t="s">
        <v>190</v>
      </c>
    </row>
    <row r="130" spans="1:18" x14ac:dyDescent="0.25">
      <c r="A130" t="s">
        <v>4598</v>
      </c>
      <c r="F130" t="s">
        <v>136</v>
      </c>
      <c r="H130" t="s">
        <v>4599</v>
      </c>
      <c r="L130" t="s">
        <v>4600</v>
      </c>
      <c r="P130" t="s">
        <v>4601</v>
      </c>
      <c r="Q130" t="s">
        <v>4601</v>
      </c>
      <c r="R130" t="s">
        <v>152</v>
      </c>
    </row>
    <row r="131" spans="1:18" x14ac:dyDescent="0.25">
      <c r="A131" t="s">
        <v>4602</v>
      </c>
      <c r="F131" t="s">
        <v>1039</v>
      </c>
      <c r="H131" t="s">
        <v>4603</v>
      </c>
      <c r="L131" t="s">
        <v>4604</v>
      </c>
      <c r="P131" t="s">
        <v>4605</v>
      </c>
      <c r="Q131" t="s">
        <v>4605</v>
      </c>
      <c r="R131" t="s">
        <v>153</v>
      </c>
    </row>
    <row r="132" spans="1:18" x14ac:dyDescent="0.25">
      <c r="A132" t="s">
        <v>4606</v>
      </c>
      <c r="F132" t="s">
        <v>1040</v>
      </c>
      <c r="H132" t="s">
        <v>4607</v>
      </c>
      <c r="L132" t="s">
        <v>4608</v>
      </c>
      <c r="P132" t="s">
        <v>4609</v>
      </c>
      <c r="Q132" t="s">
        <v>4609</v>
      </c>
      <c r="R132" t="s">
        <v>187</v>
      </c>
    </row>
    <row r="133" spans="1:18" x14ac:dyDescent="0.25">
      <c r="A133" t="s">
        <v>4610</v>
      </c>
      <c r="F133" t="s">
        <v>1041</v>
      </c>
      <c r="H133" t="s">
        <v>2981</v>
      </c>
      <c r="L133" t="s">
        <v>4611</v>
      </c>
      <c r="P133" t="s">
        <v>4612</v>
      </c>
      <c r="Q133" t="s">
        <v>4612</v>
      </c>
      <c r="R133" t="s">
        <v>154</v>
      </c>
    </row>
    <row r="134" spans="1:18" x14ac:dyDescent="0.25">
      <c r="A134" t="s">
        <v>462</v>
      </c>
      <c r="F134" t="s">
        <v>1042</v>
      </c>
      <c r="H134" t="s">
        <v>2982</v>
      </c>
      <c r="L134" t="s">
        <v>4613</v>
      </c>
      <c r="P134" t="s">
        <v>4614</v>
      </c>
      <c r="Q134" t="s">
        <v>4614</v>
      </c>
      <c r="R134" t="s">
        <v>155</v>
      </c>
    </row>
    <row r="135" spans="1:18" x14ac:dyDescent="0.25">
      <c r="A135" t="s">
        <v>308</v>
      </c>
      <c r="F135" t="s">
        <v>1044</v>
      </c>
      <c r="H135" t="s">
        <v>4615</v>
      </c>
      <c r="L135" t="s">
        <v>4616</v>
      </c>
      <c r="P135" t="s">
        <v>663</v>
      </c>
      <c r="Q135" t="s">
        <v>663</v>
      </c>
      <c r="R135" t="s">
        <v>149</v>
      </c>
    </row>
    <row r="136" spans="1:18" x14ac:dyDescent="0.25">
      <c r="A136" t="s">
        <v>307</v>
      </c>
      <c r="F136" t="s">
        <v>4084</v>
      </c>
      <c r="H136" t="s">
        <v>4617</v>
      </c>
      <c r="L136" t="s">
        <v>4618</v>
      </c>
      <c r="P136" t="s">
        <v>664</v>
      </c>
      <c r="Q136" t="s">
        <v>664</v>
      </c>
      <c r="R136" t="s">
        <v>1064</v>
      </c>
    </row>
    <row r="137" spans="1:18" x14ac:dyDescent="0.25">
      <c r="A137" t="s">
        <v>2707</v>
      </c>
      <c r="F137" t="s">
        <v>3310</v>
      </c>
      <c r="H137" t="s">
        <v>4619</v>
      </c>
      <c r="L137" t="s">
        <v>3502</v>
      </c>
      <c r="P137" t="s">
        <v>4620</v>
      </c>
      <c r="Q137" t="s">
        <v>4620</v>
      </c>
      <c r="R137" t="s">
        <v>156</v>
      </c>
    </row>
    <row r="138" spans="1:18" x14ac:dyDescent="0.25">
      <c r="A138" t="s">
        <v>2725</v>
      </c>
      <c r="F138" t="s">
        <v>203</v>
      </c>
      <c r="H138" t="s">
        <v>2294</v>
      </c>
      <c r="L138" t="s">
        <v>4621</v>
      </c>
      <c r="P138" t="s">
        <v>4622</v>
      </c>
      <c r="Q138" t="s">
        <v>4622</v>
      </c>
      <c r="R138" t="s">
        <v>157</v>
      </c>
    </row>
    <row r="139" spans="1:18" x14ac:dyDescent="0.25">
      <c r="A139" t="s">
        <v>2726</v>
      </c>
      <c r="F139" t="s">
        <v>208</v>
      </c>
      <c r="H139" t="s">
        <v>4623</v>
      </c>
      <c r="L139" t="s">
        <v>4624</v>
      </c>
      <c r="P139" t="s">
        <v>4625</v>
      </c>
      <c r="Q139" t="s">
        <v>4625</v>
      </c>
      <c r="R139" t="s">
        <v>158</v>
      </c>
    </row>
    <row r="140" spans="1:18" x14ac:dyDescent="0.25">
      <c r="A140" t="s">
        <v>4626</v>
      </c>
      <c r="F140" t="s">
        <v>209</v>
      </c>
      <c r="H140" t="s">
        <v>4627</v>
      </c>
      <c r="L140" t="s">
        <v>4628</v>
      </c>
      <c r="P140" t="s">
        <v>4629</v>
      </c>
      <c r="Q140" t="s">
        <v>4629</v>
      </c>
      <c r="R140" t="s">
        <v>159</v>
      </c>
    </row>
    <row r="141" spans="1:18" x14ac:dyDescent="0.25">
      <c r="A141" t="s">
        <v>2705</v>
      </c>
      <c r="F141" t="s">
        <v>199</v>
      </c>
      <c r="H141" t="s">
        <v>4630</v>
      </c>
      <c r="L141" t="s">
        <v>4631</v>
      </c>
      <c r="P141" t="s">
        <v>4632</v>
      </c>
      <c r="Q141" t="s">
        <v>4632</v>
      </c>
      <c r="R141" t="s">
        <v>160</v>
      </c>
    </row>
    <row r="142" spans="1:18" x14ac:dyDescent="0.25">
      <c r="A142" t="s">
        <v>4633</v>
      </c>
      <c r="F142" t="s">
        <v>2081</v>
      </c>
      <c r="H142" t="s">
        <v>4634</v>
      </c>
      <c r="L142" t="s">
        <v>4635</v>
      </c>
      <c r="P142" t="s">
        <v>4636</v>
      </c>
      <c r="Q142" t="s">
        <v>4636</v>
      </c>
      <c r="R142" t="s">
        <v>161</v>
      </c>
    </row>
    <row r="143" spans="1:18" x14ac:dyDescent="0.25">
      <c r="A143" t="s">
        <v>4637</v>
      </c>
      <c r="F143" t="s">
        <v>77</v>
      </c>
      <c r="H143" t="s">
        <v>3481</v>
      </c>
      <c r="L143" t="s">
        <v>4638</v>
      </c>
      <c r="P143" t="s">
        <v>4639</v>
      </c>
      <c r="Q143" t="s">
        <v>4639</v>
      </c>
      <c r="R143" t="s">
        <v>162</v>
      </c>
    </row>
    <row r="144" spans="1:18" x14ac:dyDescent="0.25">
      <c r="A144" t="s">
        <v>4640</v>
      </c>
      <c r="F144" t="s">
        <v>78</v>
      </c>
      <c r="H144" t="s">
        <v>4641</v>
      </c>
      <c r="L144" t="s">
        <v>4642</v>
      </c>
      <c r="P144" t="s">
        <v>4643</v>
      </c>
      <c r="Q144" t="s">
        <v>4643</v>
      </c>
      <c r="R144" t="s">
        <v>163</v>
      </c>
    </row>
    <row r="145" spans="1:18" x14ac:dyDescent="0.25">
      <c r="A145" t="s">
        <v>4644</v>
      </c>
      <c r="F145" t="s">
        <v>70</v>
      </c>
      <c r="H145" t="s">
        <v>4645</v>
      </c>
      <c r="L145" t="s">
        <v>4646</v>
      </c>
      <c r="P145" t="s">
        <v>4647</v>
      </c>
      <c r="Q145" t="s">
        <v>4647</v>
      </c>
      <c r="R145" t="s">
        <v>197</v>
      </c>
    </row>
    <row r="146" spans="1:18" x14ac:dyDescent="0.25">
      <c r="A146" t="s">
        <v>4648</v>
      </c>
      <c r="F146" t="s">
        <v>4649</v>
      </c>
      <c r="H146" t="s">
        <v>4650</v>
      </c>
      <c r="L146" t="s">
        <v>639</v>
      </c>
      <c r="P146" t="s">
        <v>4651</v>
      </c>
      <c r="Q146" t="s">
        <v>4651</v>
      </c>
      <c r="R146" t="s">
        <v>198</v>
      </c>
    </row>
    <row r="147" spans="1:18" x14ac:dyDescent="0.25">
      <c r="A147" t="s">
        <v>4652</v>
      </c>
      <c r="F147" t="s">
        <v>71</v>
      </c>
      <c r="H147" t="s">
        <v>4653</v>
      </c>
      <c r="L147" t="s">
        <v>640</v>
      </c>
      <c r="P147" t="s">
        <v>4654</v>
      </c>
      <c r="Q147" t="s">
        <v>4654</v>
      </c>
      <c r="R147" t="s">
        <v>199</v>
      </c>
    </row>
    <row r="148" spans="1:18" x14ac:dyDescent="0.25">
      <c r="A148" t="s">
        <v>4655</v>
      </c>
      <c r="F148" t="s">
        <v>79</v>
      </c>
      <c r="H148" t="s">
        <v>4656</v>
      </c>
      <c r="L148" t="s">
        <v>3493</v>
      </c>
      <c r="P148" t="s">
        <v>4657</v>
      </c>
      <c r="Q148" t="s">
        <v>4657</v>
      </c>
      <c r="R148" t="s">
        <v>1075</v>
      </c>
    </row>
    <row r="149" spans="1:18" x14ac:dyDescent="0.25">
      <c r="A149" t="s">
        <v>4658</v>
      </c>
      <c r="F149" t="s">
        <v>80</v>
      </c>
      <c r="H149" t="s">
        <v>4659</v>
      </c>
      <c r="L149" t="s">
        <v>641</v>
      </c>
      <c r="P149" t="s">
        <v>665</v>
      </c>
      <c r="Q149" t="s">
        <v>665</v>
      </c>
      <c r="R149" t="s">
        <v>1076</v>
      </c>
    </row>
    <row r="150" spans="1:18" x14ac:dyDescent="0.25">
      <c r="A150" t="s">
        <v>4660</v>
      </c>
      <c r="F150" t="s">
        <v>81</v>
      </c>
      <c r="H150" t="s">
        <v>4661</v>
      </c>
      <c r="L150" t="s">
        <v>642</v>
      </c>
      <c r="P150" t="s">
        <v>4662</v>
      </c>
      <c r="Q150" t="s">
        <v>4662</v>
      </c>
      <c r="R150" t="s">
        <v>230</v>
      </c>
    </row>
    <row r="151" spans="1:18" x14ac:dyDescent="0.25">
      <c r="A151" t="s">
        <v>4663</v>
      </c>
      <c r="F151" t="s">
        <v>82</v>
      </c>
      <c r="H151" t="s">
        <v>4664</v>
      </c>
      <c r="L151" t="s">
        <v>3512</v>
      </c>
      <c r="P151" t="s">
        <v>4665</v>
      </c>
      <c r="Q151" t="s">
        <v>4665</v>
      </c>
      <c r="R151" t="s">
        <v>2075</v>
      </c>
    </row>
    <row r="152" spans="1:18" x14ac:dyDescent="0.25">
      <c r="A152" t="s">
        <v>4666</v>
      </c>
      <c r="F152" t="s">
        <v>83</v>
      </c>
      <c r="H152" t="s">
        <v>4667</v>
      </c>
      <c r="L152" t="s">
        <v>4668</v>
      </c>
      <c r="P152" t="s">
        <v>666</v>
      </c>
      <c r="Q152" t="s">
        <v>666</v>
      </c>
      <c r="R152" t="s">
        <v>1069</v>
      </c>
    </row>
    <row r="153" spans="1:18" x14ac:dyDescent="0.25">
      <c r="A153" t="s">
        <v>4669</v>
      </c>
      <c r="F153" t="s">
        <v>84</v>
      </c>
      <c r="H153" t="s">
        <v>4670</v>
      </c>
      <c r="L153" t="s">
        <v>3513</v>
      </c>
      <c r="P153" t="s">
        <v>4671</v>
      </c>
      <c r="Q153" t="s">
        <v>4671</v>
      </c>
      <c r="R153" t="s">
        <v>2081</v>
      </c>
    </row>
    <row r="154" spans="1:18" x14ac:dyDescent="0.25">
      <c r="A154" t="s">
        <v>4672</v>
      </c>
      <c r="F154" t="s">
        <v>85</v>
      </c>
      <c r="H154" t="s">
        <v>4673</v>
      </c>
      <c r="L154" t="s">
        <v>3511</v>
      </c>
      <c r="P154" t="s">
        <v>4674</v>
      </c>
      <c r="Q154" t="s">
        <v>4674</v>
      </c>
      <c r="R154" t="s">
        <v>77</v>
      </c>
    </row>
    <row r="155" spans="1:18" x14ac:dyDescent="0.25">
      <c r="A155" t="s">
        <v>4675</v>
      </c>
      <c r="F155" t="s">
        <v>86</v>
      </c>
      <c r="H155" t="s">
        <v>4676</v>
      </c>
      <c r="L155" t="s">
        <v>2348</v>
      </c>
      <c r="P155" t="s">
        <v>4677</v>
      </c>
      <c r="Q155" t="s">
        <v>4677</v>
      </c>
      <c r="R155" t="s">
        <v>296</v>
      </c>
    </row>
    <row r="156" spans="1:18" x14ac:dyDescent="0.25">
      <c r="A156" t="s">
        <v>4678</v>
      </c>
      <c r="F156" t="s">
        <v>294</v>
      </c>
      <c r="H156" t="s">
        <v>4679</v>
      </c>
      <c r="L156" t="s">
        <v>643</v>
      </c>
      <c r="P156" t="s">
        <v>4680</v>
      </c>
      <c r="Q156" t="s">
        <v>4680</v>
      </c>
      <c r="R156" t="s">
        <v>70</v>
      </c>
    </row>
    <row r="157" spans="1:18" x14ac:dyDescent="0.25">
      <c r="A157" t="s">
        <v>4681</v>
      </c>
      <c r="F157" t="s">
        <v>3450</v>
      </c>
      <c r="H157" t="s">
        <v>4682</v>
      </c>
      <c r="L157" t="s">
        <v>3492</v>
      </c>
      <c r="P157" t="s">
        <v>4683</v>
      </c>
      <c r="Q157" t="s">
        <v>4683</v>
      </c>
      <c r="R157" t="s">
        <v>4043</v>
      </c>
    </row>
    <row r="158" spans="1:18" x14ac:dyDescent="0.25">
      <c r="A158" t="s">
        <v>4684</v>
      </c>
      <c r="F158" t="s">
        <v>4482</v>
      </c>
      <c r="H158" t="s">
        <v>4685</v>
      </c>
      <c r="L158" t="s">
        <v>644</v>
      </c>
      <c r="P158" t="s">
        <v>4686</v>
      </c>
      <c r="Q158" t="s">
        <v>4686</v>
      </c>
      <c r="R158" t="s">
        <v>3449</v>
      </c>
    </row>
    <row r="159" spans="1:18" x14ac:dyDescent="0.25">
      <c r="A159" t="s">
        <v>4687</v>
      </c>
      <c r="F159" t="s">
        <v>1047</v>
      </c>
      <c r="H159" t="s">
        <v>4688</v>
      </c>
      <c r="L159" t="s">
        <v>645</v>
      </c>
      <c r="P159" t="s">
        <v>4689</v>
      </c>
      <c r="Q159" t="s">
        <v>4689</v>
      </c>
      <c r="R159" t="s">
        <v>1084</v>
      </c>
    </row>
    <row r="160" spans="1:18" x14ac:dyDescent="0.25">
      <c r="A160" t="s">
        <v>4690</v>
      </c>
      <c r="F160" t="s">
        <v>100</v>
      </c>
      <c r="H160" t="s">
        <v>4691</v>
      </c>
      <c r="L160" t="s">
        <v>4692</v>
      </c>
      <c r="P160" t="s">
        <v>4693</v>
      </c>
      <c r="Q160" t="s">
        <v>4693</v>
      </c>
      <c r="R160" t="s">
        <v>83</v>
      </c>
    </row>
    <row r="161" spans="1:18" x14ac:dyDescent="0.25">
      <c r="A161" t="s">
        <v>4694</v>
      </c>
      <c r="F161" t="s">
        <v>295</v>
      </c>
      <c r="H161" t="s">
        <v>590</v>
      </c>
      <c r="L161" t="s">
        <v>4695</v>
      </c>
      <c r="P161" t="s">
        <v>4696</v>
      </c>
      <c r="Q161" t="s">
        <v>4696</v>
      </c>
      <c r="R161" t="s">
        <v>1081</v>
      </c>
    </row>
    <row r="162" spans="1:18" x14ac:dyDescent="0.25">
      <c r="A162" t="s">
        <v>4697</v>
      </c>
      <c r="F162" t="s">
        <v>1104</v>
      </c>
      <c r="H162" t="s">
        <v>4698</v>
      </c>
      <c r="L162" t="s">
        <v>4699</v>
      </c>
      <c r="P162" t="s">
        <v>4700</v>
      </c>
      <c r="Q162" t="s">
        <v>4700</v>
      </c>
      <c r="R162" t="s">
        <v>3448</v>
      </c>
    </row>
    <row r="163" spans="1:18" x14ac:dyDescent="0.25">
      <c r="A163" t="s">
        <v>4701</v>
      </c>
      <c r="H163" t="s">
        <v>4702</v>
      </c>
      <c r="L163" t="s">
        <v>4703</v>
      </c>
      <c r="P163" t="s">
        <v>667</v>
      </c>
      <c r="Q163" t="s">
        <v>667</v>
      </c>
      <c r="R163" t="s">
        <v>367</v>
      </c>
    </row>
    <row r="164" spans="1:18" x14ac:dyDescent="0.25">
      <c r="A164" t="s">
        <v>4704</v>
      </c>
      <c r="H164" t="s">
        <v>4705</v>
      </c>
      <c r="L164" t="s">
        <v>4706</v>
      </c>
      <c r="P164" t="s">
        <v>4707</v>
      </c>
      <c r="Q164" t="s">
        <v>4707</v>
      </c>
      <c r="R164" t="s">
        <v>100</v>
      </c>
    </row>
    <row r="165" spans="1:18" x14ac:dyDescent="0.25">
      <c r="A165" t="s">
        <v>4708</v>
      </c>
      <c r="H165" t="s">
        <v>4709</v>
      </c>
      <c r="L165" t="s">
        <v>4710</v>
      </c>
      <c r="P165" t="s">
        <v>4711</v>
      </c>
      <c r="Q165" t="s">
        <v>4711</v>
      </c>
      <c r="R165" t="s">
        <v>102</v>
      </c>
    </row>
    <row r="166" spans="1:18" x14ac:dyDescent="0.25">
      <c r="A166" t="s">
        <v>4712</v>
      </c>
      <c r="H166" t="s">
        <v>4713</v>
      </c>
      <c r="L166" t="s">
        <v>4714</v>
      </c>
      <c r="P166" t="s">
        <v>4715</v>
      </c>
      <c r="Q166" t="s">
        <v>4715</v>
      </c>
      <c r="R166" t="s">
        <v>1100</v>
      </c>
    </row>
    <row r="167" spans="1:18" x14ac:dyDescent="0.25">
      <c r="A167" t="s">
        <v>4716</v>
      </c>
      <c r="H167" t="s">
        <v>4717</v>
      </c>
      <c r="L167" t="s">
        <v>4718</v>
      </c>
      <c r="P167" t="s">
        <v>4719</v>
      </c>
      <c r="Q167" t="s">
        <v>4719</v>
      </c>
      <c r="R167" t="s">
        <v>3550</v>
      </c>
    </row>
    <row r="168" spans="1:18" x14ac:dyDescent="0.25">
      <c r="A168" t="s">
        <v>4720</v>
      </c>
      <c r="H168" t="s">
        <v>4721</v>
      </c>
      <c r="L168" t="s">
        <v>4722</v>
      </c>
      <c r="P168" t="s">
        <v>4723</v>
      </c>
      <c r="Q168" t="s">
        <v>4723</v>
      </c>
      <c r="R168" t="s">
        <v>215</v>
      </c>
    </row>
    <row r="169" spans="1:18" x14ac:dyDescent="0.25">
      <c r="A169" t="s">
        <v>3483</v>
      </c>
      <c r="H169" t="s">
        <v>2715</v>
      </c>
      <c r="L169" t="s">
        <v>4724</v>
      </c>
      <c r="P169" t="s">
        <v>4725</v>
      </c>
      <c r="Q169" t="s">
        <v>4725</v>
      </c>
      <c r="R169" t="s">
        <v>216</v>
      </c>
    </row>
    <row r="170" spans="1:18" x14ac:dyDescent="0.25">
      <c r="A170" t="s">
        <v>2735</v>
      </c>
      <c r="H170" t="s">
        <v>591</v>
      </c>
      <c r="L170" t="s">
        <v>4726</v>
      </c>
      <c r="P170" t="s">
        <v>4727</v>
      </c>
      <c r="Q170" t="s">
        <v>4727</v>
      </c>
      <c r="R170" t="s">
        <v>138</v>
      </c>
    </row>
    <row r="171" spans="1:18" x14ac:dyDescent="0.25">
      <c r="A171" t="s">
        <v>2729</v>
      </c>
      <c r="H171" t="s">
        <v>4728</v>
      </c>
      <c r="L171" t="s">
        <v>4729</v>
      </c>
      <c r="P171" t="s">
        <v>4730</v>
      </c>
      <c r="Q171" t="s">
        <v>4730</v>
      </c>
      <c r="R171" t="s">
        <v>1104</v>
      </c>
    </row>
    <row r="172" spans="1:18" x14ac:dyDescent="0.25">
      <c r="A172" t="s">
        <v>2714</v>
      </c>
      <c r="H172" t="s">
        <v>4731</v>
      </c>
      <c r="L172" t="s">
        <v>4732</v>
      </c>
      <c r="P172" t="s">
        <v>4733</v>
      </c>
      <c r="Q172" t="s">
        <v>4733</v>
      </c>
      <c r="R172" t="s">
        <v>4059</v>
      </c>
    </row>
    <row r="173" spans="1:18" x14ac:dyDescent="0.25">
      <c r="A173" t="s">
        <v>4734</v>
      </c>
      <c r="H173" t="s">
        <v>4735</v>
      </c>
      <c r="L173" t="s">
        <v>4736</v>
      </c>
      <c r="P173" t="s">
        <v>4737</v>
      </c>
      <c r="Q173" t="s">
        <v>4737</v>
      </c>
      <c r="R173" t="s">
        <v>4064</v>
      </c>
    </row>
    <row r="174" spans="1:18" x14ac:dyDescent="0.25">
      <c r="A174" t="s">
        <v>2730</v>
      </c>
      <c r="H174" t="s">
        <v>4738</v>
      </c>
      <c r="L174" t="s">
        <v>4739</v>
      </c>
      <c r="P174" t="s">
        <v>4740</v>
      </c>
      <c r="Q174" t="s">
        <v>4740</v>
      </c>
      <c r="R174" t="s">
        <v>130</v>
      </c>
    </row>
    <row r="175" spans="1:18" x14ac:dyDescent="0.25">
      <c r="A175" t="s">
        <v>4741</v>
      </c>
      <c r="H175" t="s">
        <v>4742</v>
      </c>
      <c r="L175" t="s">
        <v>4743</v>
      </c>
      <c r="P175" t="s">
        <v>4744</v>
      </c>
      <c r="Q175" t="s">
        <v>4744</v>
      </c>
      <c r="R175" t="s">
        <v>219</v>
      </c>
    </row>
    <row r="176" spans="1:18" x14ac:dyDescent="0.25">
      <c r="A176" t="s">
        <v>3484</v>
      </c>
      <c r="H176" t="s">
        <v>4745</v>
      </c>
      <c r="L176" t="s">
        <v>4746</v>
      </c>
      <c r="P176" t="s">
        <v>4747</v>
      </c>
      <c r="Q176" t="s">
        <v>4747</v>
      </c>
      <c r="R176" t="s">
        <v>4067</v>
      </c>
    </row>
    <row r="177" spans="1:18" x14ac:dyDescent="0.25">
      <c r="A177" t="s">
        <v>4748</v>
      </c>
      <c r="H177" t="s">
        <v>4749</v>
      </c>
      <c r="L177" t="s">
        <v>4750</v>
      </c>
      <c r="P177" t="s">
        <v>4751</v>
      </c>
      <c r="Q177" t="s">
        <v>4751</v>
      </c>
      <c r="R177" t="s">
        <v>3249</v>
      </c>
    </row>
    <row r="178" spans="1:18" x14ac:dyDescent="0.25">
      <c r="A178" t="s">
        <v>4752</v>
      </c>
      <c r="H178" t="s">
        <v>4753</v>
      </c>
      <c r="L178" t="s">
        <v>4754</v>
      </c>
      <c r="P178" t="s">
        <v>4755</v>
      </c>
      <c r="Q178" t="s">
        <v>4755</v>
      </c>
    </row>
    <row r="179" spans="1:18" x14ac:dyDescent="0.25">
      <c r="A179" t="s">
        <v>4756</v>
      </c>
      <c r="H179" t="s">
        <v>592</v>
      </c>
      <c r="L179" t="s">
        <v>4757</v>
      </c>
      <c r="P179" t="s">
        <v>4758</v>
      </c>
      <c r="Q179" t="s">
        <v>4758</v>
      </c>
    </row>
    <row r="180" spans="1:18" x14ac:dyDescent="0.25">
      <c r="A180" t="s">
        <v>3485</v>
      </c>
      <c r="H180" t="s">
        <v>4759</v>
      </c>
      <c r="L180" t="s">
        <v>4760</v>
      </c>
      <c r="P180" t="s">
        <v>4761</v>
      </c>
      <c r="Q180" t="s">
        <v>4761</v>
      </c>
    </row>
    <row r="181" spans="1:18" x14ac:dyDescent="0.25">
      <c r="A181" t="s">
        <v>4762</v>
      </c>
      <c r="H181" t="s">
        <v>4763</v>
      </c>
      <c r="L181" t="s">
        <v>4764</v>
      </c>
      <c r="P181" t="s">
        <v>4765</v>
      </c>
      <c r="Q181" t="s">
        <v>4765</v>
      </c>
    </row>
    <row r="182" spans="1:18" x14ac:dyDescent="0.25">
      <c r="A182" t="s">
        <v>4766</v>
      </c>
      <c r="H182" t="s">
        <v>4767</v>
      </c>
      <c r="L182" t="s">
        <v>4768</v>
      </c>
      <c r="P182" t="s">
        <v>4769</v>
      </c>
      <c r="Q182" t="s">
        <v>4769</v>
      </c>
    </row>
    <row r="183" spans="1:18" x14ac:dyDescent="0.25">
      <c r="A183" t="s">
        <v>4770</v>
      </c>
      <c r="H183" t="s">
        <v>4771</v>
      </c>
      <c r="L183" t="s">
        <v>4772</v>
      </c>
      <c r="P183" t="s">
        <v>4773</v>
      </c>
      <c r="Q183" t="s">
        <v>4773</v>
      </c>
    </row>
    <row r="184" spans="1:18" x14ac:dyDescent="0.25">
      <c r="A184" t="s">
        <v>2731</v>
      </c>
      <c r="H184" t="s">
        <v>4774</v>
      </c>
      <c r="L184" t="s">
        <v>4775</v>
      </c>
      <c r="P184" t="s">
        <v>4776</v>
      </c>
      <c r="Q184" t="s">
        <v>4776</v>
      </c>
    </row>
    <row r="185" spans="1:18" x14ac:dyDescent="0.25">
      <c r="A185" t="s">
        <v>4777</v>
      </c>
      <c r="H185" t="s">
        <v>4778</v>
      </c>
      <c r="L185" t="s">
        <v>4779</v>
      </c>
      <c r="P185" t="s">
        <v>4780</v>
      </c>
      <c r="Q185" t="s">
        <v>4780</v>
      </c>
    </row>
    <row r="186" spans="1:18" x14ac:dyDescent="0.25">
      <c r="A186" t="s">
        <v>2157</v>
      </c>
      <c r="H186" t="s">
        <v>4781</v>
      </c>
      <c r="L186" t="s">
        <v>4782</v>
      </c>
      <c r="P186" t="s">
        <v>4783</v>
      </c>
      <c r="Q186" t="s">
        <v>4783</v>
      </c>
    </row>
    <row r="187" spans="1:18" x14ac:dyDescent="0.25">
      <c r="A187" t="s">
        <v>4784</v>
      </c>
      <c r="H187" t="s">
        <v>4785</v>
      </c>
      <c r="L187" t="s">
        <v>4786</v>
      </c>
      <c r="P187" t="s">
        <v>4787</v>
      </c>
      <c r="Q187" t="s">
        <v>718</v>
      </c>
    </row>
    <row r="188" spans="1:18" x14ac:dyDescent="0.25">
      <c r="A188" t="s">
        <v>4788</v>
      </c>
      <c r="H188" t="s">
        <v>4789</v>
      </c>
      <c r="L188" t="s">
        <v>4790</v>
      </c>
      <c r="P188" t="s">
        <v>4791</v>
      </c>
      <c r="Q188" t="s">
        <v>4792</v>
      </c>
    </row>
    <row r="189" spans="1:18" x14ac:dyDescent="0.25">
      <c r="A189" t="s">
        <v>4793</v>
      </c>
      <c r="H189" t="s">
        <v>4794</v>
      </c>
      <c r="L189" t="s">
        <v>4795</v>
      </c>
      <c r="P189" t="s">
        <v>718</v>
      </c>
      <c r="Q189" t="s">
        <v>4796</v>
      </c>
    </row>
    <row r="190" spans="1:18" x14ac:dyDescent="0.25">
      <c r="A190" t="s">
        <v>4797</v>
      </c>
      <c r="H190" t="s">
        <v>4798</v>
      </c>
      <c r="L190" t="s">
        <v>4799</v>
      </c>
      <c r="P190" t="s">
        <v>658</v>
      </c>
      <c r="Q190" t="s">
        <v>4800</v>
      </c>
    </row>
    <row r="191" spans="1:18" x14ac:dyDescent="0.25">
      <c r="A191" t="s">
        <v>4801</v>
      </c>
      <c r="H191" t="s">
        <v>4802</v>
      </c>
      <c r="L191" t="s">
        <v>4803</v>
      </c>
      <c r="P191" t="s">
        <v>4792</v>
      </c>
      <c r="Q191" t="s">
        <v>4804</v>
      </c>
    </row>
    <row r="192" spans="1:18" x14ac:dyDescent="0.25">
      <c r="A192" t="s">
        <v>2732</v>
      </c>
      <c r="H192" t="s">
        <v>4805</v>
      </c>
      <c r="L192" t="s">
        <v>4806</v>
      </c>
      <c r="P192" t="s">
        <v>4796</v>
      </c>
      <c r="Q192" t="s">
        <v>2549</v>
      </c>
    </row>
    <row r="193" spans="1:17" x14ac:dyDescent="0.25">
      <c r="A193" t="s">
        <v>4807</v>
      </c>
      <c r="H193" t="s">
        <v>4808</v>
      </c>
      <c r="L193" t="s">
        <v>4809</v>
      </c>
      <c r="P193" t="s">
        <v>4800</v>
      </c>
      <c r="Q193" t="s">
        <v>4810</v>
      </c>
    </row>
    <row r="194" spans="1:17" x14ac:dyDescent="0.25">
      <c r="A194" t="s">
        <v>4811</v>
      </c>
      <c r="H194" t="s">
        <v>4812</v>
      </c>
      <c r="L194" t="s">
        <v>4813</v>
      </c>
      <c r="P194" t="s">
        <v>4804</v>
      </c>
      <c r="Q194" t="s">
        <v>4814</v>
      </c>
    </row>
    <row r="195" spans="1:17" x14ac:dyDescent="0.25">
      <c r="A195" t="s">
        <v>4815</v>
      </c>
      <c r="H195" t="s">
        <v>4816</v>
      </c>
      <c r="L195" t="s">
        <v>4817</v>
      </c>
      <c r="P195" t="s">
        <v>2549</v>
      </c>
      <c r="Q195" t="s">
        <v>4818</v>
      </c>
    </row>
    <row r="196" spans="1:17" x14ac:dyDescent="0.25">
      <c r="A196" t="s">
        <v>4819</v>
      </c>
      <c r="H196" t="s">
        <v>4820</v>
      </c>
      <c r="L196" t="s">
        <v>4821</v>
      </c>
      <c r="P196" t="s">
        <v>4810</v>
      </c>
      <c r="Q196" t="s">
        <v>4822</v>
      </c>
    </row>
    <row r="197" spans="1:17" x14ac:dyDescent="0.25">
      <c r="A197" t="s">
        <v>2733</v>
      </c>
      <c r="H197" t="s">
        <v>4058</v>
      </c>
      <c r="L197" t="s">
        <v>4823</v>
      </c>
      <c r="P197" t="s">
        <v>4814</v>
      </c>
      <c r="Q197" t="s">
        <v>2842</v>
      </c>
    </row>
    <row r="198" spans="1:17" x14ac:dyDescent="0.25">
      <c r="A198" t="s">
        <v>3482</v>
      </c>
      <c r="H198" t="s">
        <v>3277</v>
      </c>
      <c r="L198" t="s">
        <v>4824</v>
      </c>
      <c r="P198" t="s">
        <v>4818</v>
      </c>
      <c r="Q198" t="s">
        <v>2843</v>
      </c>
    </row>
    <row r="199" spans="1:17" x14ac:dyDescent="0.25">
      <c r="A199" t="s">
        <v>4825</v>
      </c>
      <c r="H199" t="s">
        <v>4826</v>
      </c>
      <c r="L199" t="s">
        <v>4827</v>
      </c>
      <c r="P199" t="s">
        <v>4822</v>
      </c>
      <c r="Q199" t="s">
        <v>4828</v>
      </c>
    </row>
    <row r="200" spans="1:17" x14ac:dyDescent="0.25">
      <c r="A200" t="s">
        <v>4829</v>
      </c>
      <c r="H200" t="s">
        <v>4830</v>
      </c>
      <c r="L200" t="s">
        <v>4831</v>
      </c>
      <c r="P200" t="s">
        <v>2842</v>
      </c>
      <c r="Q200" t="s">
        <v>4832</v>
      </c>
    </row>
    <row r="201" spans="1:17" x14ac:dyDescent="0.25">
      <c r="A201" t="s">
        <v>2741</v>
      </c>
      <c r="H201" t="s">
        <v>3278</v>
      </c>
      <c r="L201" t="s">
        <v>4833</v>
      </c>
      <c r="P201" t="s">
        <v>2843</v>
      </c>
      <c r="Q201" t="s">
        <v>4834</v>
      </c>
    </row>
    <row r="202" spans="1:17" x14ac:dyDescent="0.25">
      <c r="A202" t="s">
        <v>4835</v>
      </c>
      <c r="H202" t="s">
        <v>4836</v>
      </c>
      <c r="L202" t="s">
        <v>4837</v>
      </c>
      <c r="P202" t="s">
        <v>4828</v>
      </c>
      <c r="Q202" t="s">
        <v>4838</v>
      </c>
    </row>
    <row r="203" spans="1:17" x14ac:dyDescent="0.25">
      <c r="A203" t="s">
        <v>4839</v>
      </c>
      <c r="H203" t="s">
        <v>4840</v>
      </c>
      <c r="L203" t="s">
        <v>4841</v>
      </c>
      <c r="P203" t="s">
        <v>4832</v>
      </c>
      <c r="Q203" t="s">
        <v>4842</v>
      </c>
    </row>
    <row r="204" spans="1:17" x14ac:dyDescent="0.25">
      <c r="A204" t="s">
        <v>4843</v>
      </c>
      <c r="H204" t="s">
        <v>4844</v>
      </c>
      <c r="L204" t="s">
        <v>4845</v>
      </c>
      <c r="P204" t="s">
        <v>4834</v>
      </c>
      <c r="Q204" t="s">
        <v>4846</v>
      </c>
    </row>
    <row r="205" spans="1:17" x14ac:dyDescent="0.25">
      <c r="A205" t="s">
        <v>4847</v>
      </c>
      <c r="H205" t="s">
        <v>4848</v>
      </c>
      <c r="L205" t="s">
        <v>4849</v>
      </c>
      <c r="P205" t="s">
        <v>4838</v>
      </c>
      <c r="Q205" t="s">
        <v>4850</v>
      </c>
    </row>
    <row r="206" spans="1:17" x14ac:dyDescent="0.25">
      <c r="A206" t="s">
        <v>4851</v>
      </c>
      <c r="H206" t="s">
        <v>4852</v>
      </c>
      <c r="L206" t="s">
        <v>4853</v>
      </c>
      <c r="P206" t="s">
        <v>4842</v>
      </c>
      <c r="Q206" t="s">
        <v>4854</v>
      </c>
    </row>
    <row r="207" spans="1:17" x14ac:dyDescent="0.25">
      <c r="A207" t="s">
        <v>2745</v>
      </c>
      <c r="H207" t="s">
        <v>4855</v>
      </c>
      <c r="L207" t="s">
        <v>4856</v>
      </c>
      <c r="P207" t="s">
        <v>4846</v>
      </c>
      <c r="Q207" t="s">
        <v>4857</v>
      </c>
    </row>
    <row r="208" spans="1:17" x14ac:dyDescent="0.25">
      <c r="A208" t="s">
        <v>4858</v>
      </c>
      <c r="H208" t="s">
        <v>4859</v>
      </c>
      <c r="L208" t="s">
        <v>4860</v>
      </c>
      <c r="P208" t="s">
        <v>4850</v>
      </c>
      <c r="Q208" t="s">
        <v>4861</v>
      </c>
    </row>
    <row r="209" spans="1:17" x14ac:dyDescent="0.25">
      <c r="A209" t="s">
        <v>4862</v>
      </c>
      <c r="H209" t="s">
        <v>4863</v>
      </c>
      <c r="L209" t="s">
        <v>4864</v>
      </c>
      <c r="P209" t="s">
        <v>4854</v>
      </c>
      <c r="Q209" t="s">
        <v>4865</v>
      </c>
    </row>
    <row r="210" spans="1:17" x14ac:dyDescent="0.25">
      <c r="A210" t="s">
        <v>4866</v>
      </c>
      <c r="H210" t="s">
        <v>4867</v>
      </c>
      <c r="L210" t="s">
        <v>4868</v>
      </c>
      <c r="P210" t="s">
        <v>4857</v>
      </c>
      <c r="Q210" t="s">
        <v>4869</v>
      </c>
    </row>
    <row r="211" spans="1:17" x14ac:dyDescent="0.25">
      <c r="A211" t="s">
        <v>4870</v>
      </c>
      <c r="H211" t="s">
        <v>4871</v>
      </c>
      <c r="L211" t="s">
        <v>4872</v>
      </c>
      <c r="P211" t="s">
        <v>4861</v>
      </c>
      <c r="Q211" t="s">
        <v>2548</v>
      </c>
    </row>
    <row r="212" spans="1:17" x14ac:dyDescent="0.25">
      <c r="A212" t="s">
        <v>2736</v>
      </c>
      <c r="H212" t="s">
        <v>4873</v>
      </c>
      <c r="L212" t="s">
        <v>4874</v>
      </c>
      <c r="P212" t="s">
        <v>4865</v>
      </c>
      <c r="Q212" t="s">
        <v>4875</v>
      </c>
    </row>
    <row r="213" spans="1:17" x14ac:dyDescent="0.25">
      <c r="A213" t="s">
        <v>2737</v>
      </c>
      <c r="H213" t="s">
        <v>4876</v>
      </c>
      <c r="L213" t="s">
        <v>4877</v>
      </c>
      <c r="P213" t="s">
        <v>4869</v>
      </c>
      <c r="Q213" t="s">
        <v>4878</v>
      </c>
    </row>
    <row r="214" spans="1:17" x14ac:dyDescent="0.25">
      <c r="A214" t="s">
        <v>2738</v>
      </c>
      <c r="H214" t="s">
        <v>4879</v>
      </c>
      <c r="L214" t="s">
        <v>4880</v>
      </c>
      <c r="P214" t="s">
        <v>2548</v>
      </c>
      <c r="Q214" t="s">
        <v>4881</v>
      </c>
    </row>
    <row r="215" spans="1:17" x14ac:dyDescent="0.25">
      <c r="A215" t="s">
        <v>2739</v>
      </c>
      <c r="H215" t="s">
        <v>4882</v>
      </c>
      <c r="L215" t="s">
        <v>4883</v>
      </c>
      <c r="P215" t="s">
        <v>4875</v>
      </c>
      <c r="Q215" t="s">
        <v>4884</v>
      </c>
    </row>
    <row r="216" spans="1:17" x14ac:dyDescent="0.25">
      <c r="A216" t="s">
        <v>2740</v>
      </c>
      <c r="H216" t="s">
        <v>4885</v>
      </c>
      <c r="L216" t="s">
        <v>4886</v>
      </c>
      <c r="P216" t="s">
        <v>4878</v>
      </c>
      <c r="Q216" t="s">
        <v>4887</v>
      </c>
    </row>
    <row r="217" spans="1:17" x14ac:dyDescent="0.25">
      <c r="A217" t="s">
        <v>2742</v>
      </c>
      <c r="H217" t="s">
        <v>4888</v>
      </c>
      <c r="L217" t="s">
        <v>4889</v>
      </c>
      <c r="P217" t="s">
        <v>4881</v>
      </c>
      <c r="Q217" t="s">
        <v>4890</v>
      </c>
    </row>
    <row r="218" spans="1:17" x14ac:dyDescent="0.25">
      <c r="A218" t="s">
        <v>2743</v>
      </c>
      <c r="H218" t="s">
        <v>4891</v>
      </c>
      <c r="L218" t="s">
        <v>4892</v>
      </c>
      <c r="P218" t="s">
        <v>4884</v>
      </c>
      <c r="Q218" t="s">
        <v>4893</v>
      </c>
    </row>
    <row r="219" spans="1:17" x14ac:dyDescent="0.25">
      <c r="A219" t="s">
        <v>4894</v>
      </c>
      <c r="H219" t="s">
        <v>4895</v>
      </c>
      <c r="L219" t="s">
        <v>4896</v>
      </c>
      <c r="P219" t="s">
        <v>4887</v>
      </c>
      <c r="Q219" t="s">
        <v>4897</v>
      </c>
    </row>
    <row r="220" spans="1:17" x14ac:dyDescent="0.25">
      <c r="A220" t="s">
        <v>4898</v>
      </c>
      <c r="H220" t="s">
        <v>4899</v>
      </c>
      <c r="L220" t="s">
        <v>4900</v>
      </c>
      <c r="P220" t="s">
        <v>4890</v>
      </c>
      <c r="Q220" t="s">
        <v>4901</v>
      </c>
    </row>
    <row r="221" spans="1:17" x14ac:dyDescent="0.25">
      <c r="A221" t="s">
        <v>4902</v>
      </c>
      <c r="H221" t="s">
        <v>4903</v>
      </c>
      <c r="L221" t="s">
        <v>4904</v>
      </c>
      <c r="P221" t="s">
        <v>4893</v>
      </c>
      <c r="Q221" t="s">
        <v>4905</v>
      </c>
    </row>
    <row r="222" spans="1:17" x14ac:dyDescent="0.25">
      <c r="A222" t="s">
        <v>4906</v>
      </c>
      <c r="H222" t="s">
        <v>4907</v>
      </c>
      <c r="L222" t="s">
        <v>4908</v>
      </c>
      <c r="P222" t="s">
        <v>4897</v>
      </c>
      <c r="Q222" t="s">
        <v>4909</v>
      </c>
    </row>
    <row r="223" spans="1:17" x14ac:dyDescent="0.25">
      <c r="A223" t="s">
        <v>4910</v>
      </c>
      <c r="H223" t="s">
        <v>4911</v>
      </c>
      <c r="L223" t="s">
        <v>4912</v>
      </c>
      <c r="P223" t="s">
        <v>4901</v>
      </c>
      <c r="Q223" t="s">
        <v>4913</v>
      </c>
    </row>
    <row r="224" spans="1:17" x14ac:dyDescent="0.25">
      <c r="A224" t="s">
        <v>4914</v>
      </c>
      <c r="H224" t="s">
        <v>4915</v>
      </c>
      <c r="L224" t="s">
        <v>4916</v>
      </c>
      <c r="P224" t="s">
        <v>4905</v>
      </c>
      <c r="Q224" t="s">
        <v>4917</v>
      </c>
    </row>
    <row r="225" spans="1:17" x14ac:dyDescent="0.25">
      <c r="A225" t="s">
        <v>4918</v>
      </c>
      <c r="H225" t="s">
        <v>4919</v>
      </c>
      <c r="L225" t="s">
        <v>4920</v>
      </c>
      <c r="P225" t="s">
        <v>4909</v>
      </c>
      <c r="Q225" t="s">
        <v>4921</v>
      </c>
    </row>
    <row r="226" spans="1:17" x14ac:dyDescent="0.25">
      <c r="A226" t="s">
        <v>4922</v>
      </c>
      <c r="H226" t="s">
        <v>4923</v>
      </c>
      <c r="L226" t="s">
        <v>4924</v>
      </c>
      <c r="P226" t="s">
        <v>4913</v>
      </c>
      <c r="Q226" t="s">
        <v>4925</v>
      </c>
    </row>
    <row r="227" spans="1:17" x14ac:dyDescent="0.25">
      <c r="A227" t="s">
        <v>4926</v>
      </c>
      <c r="H227" t="s">
        <v>4927</v>
      </c>
      <c r="L227" t="s">
        <v>4928</v>
      </c>
      <c r="P227" t="s">
        <v>4917</v>
      </c>
      <c r="Q227" t="s">
        <v>4929</v>
      </c>
    </row>
    <row r="228" spans="1:17" x14ac:dyDescent="0.25">
      <c r="A228" t="s">
        <v>4930</v>
      </c>
      <c r="H228" t="s">
        <v>4931</v>
      </c>
      <c r="L228" t="s">
        <v>4932</v>
      </c>
      <c r="P228" t="s">
        <v>4921</v>
      </c>
      <c r="Q228" t="s">
        <v>4933</v>
      </c>
    </row>
    <row r="229" spans="1:17" x14ac:dyDescent="0.25">
      <c r="A229" t="s">
        <v>4934</v>
      </c>
      <c r="H229" t="s">
        <v>4935</v>
      </c>
      <c r="L229" t="s">
        <v>4936</v>
      </c>
      <c r="P229" t="s">
        <v>4925</v>
      </c>
      <c r="Q229" t="s">
        <v>4937</v>
      </c>
    </row>
    <row r="230" spans="1:17" x14ac:dyDescent="0.25">
      <c r="A230" t="s">
        <v>4938</v>
      </c>
      <c r="H230" t="s">
        <v>4939</v>
      </c>
      <c r="L230" t="s">
        <v>4940</v>
      </c>
      <c r="P230" t="s">
        <v>4929</v>
      </c>
      <c r="Q230" t="s">
        <v>4941</v>
      </c>
    </row>
    <row r="231" spans="1:17" x14ac:dyDescent="0.25">
      <c r="A231" t="s">
        <v>2734</v>
      </c>
      <c r="H231" t="s">
        <v>4942</v>
      </c>
      <c r="L231" t="s">
        <v>4943</v>
      </c>
      <c r="P231" t="s">
        <v>4933</v>
      </c>
      <c r="Q231" t="s">
        <v>4944</v>
      </c>
    </row>
    <row r="232" spans="1:17" x14ac:dyDescent="0.25">
      <c r="A232" t="s">
        <v>4945</v>
      </c>
      <c r="H232" t="s">
        <v>4946</v>
      </c>
      <c r="L232" t="s">
        <v>4947</v>
      </c>
      <c r="P232" t="s">
        <v>4937</v>
      </c>
      <c r="Q232" t="s">
        <v>4948</v>
      </c>
    </row>
    <row r="233" spans="1:17" x14ac:dyDescent="0.25">
      <c r="A233" t="s">
        <v>353</v>
      </c>
      <c r="H233" t="s">
        <v>4949</v>
      </c>
      <c r="L233" t="s">
        <v>4950</v>
      </c>
      <c r="P233" t="s">
        <v>4941</v>
      </c>
      <c r="Q233" t="s">
        <v>4951</v>
      </c>
    </row>
    <row r="234" spans="1:17" x14ac:dyDescent="0.25">
      <c r="H234" t="s">
        <v>4952</v>
      </c>
      <c r="L234" t="s">
        <v>4953</v>
      </c>
      <c r="P234" t="s">
        <v>4944</v>
      </c>
      <c r="Q234" t="s">
        <v>4954</v>
      </c>
    </row>
    <row r="235" spans="1:17" x14ac:dyDescent="0.25">
      <c r="H235" t="s">
        <v>4955</v>
      </c>
      <c r="L235" t="s">
        <v>4956</v>
      </c>
      <c r="P235" t="s">
        <v>4948</v>
      </c>
      <c r="Q235" t="s">
        <v>4957</v>
      </c>
    </row>
    <row r="236" spans="1:17" x14ac:dyDescent="0.25">
      <c r="H236" t="s">
        <v>4958</v>
      </c>
      <c r="L236" t="s">
        <v>4959</v>
      </c>
      <c r="P236" t="s">
        <v>4951</v>
      </c>
      <c r="Q236" t="s">
        <v>4960</v>
      </c>
    </row>
    <row r="237" spans="1:17" x14ac:dyDescent="0.25">
      <c r="H237" t="s">
        <v>4961</v>
      </c>
      <c r="L237" t="s">
        <v>4962</v>
      </c>
      <c r="P237" t="s">
        <v>4954</v>
      </c>
      <c r="Q237" t="s">
        <v>4963</v>
      </c>
    </row>
    <row r="238" spans="1:17" x14ac:dyDescent="0.25">
      <c r="H238" t="s">
        <v>4964</v>
      </c>
      <c r="L238" t="s">
        <v>4965</v>
      </c>
      <c r="P238" t="s">
        <v>4957</v>
      </c>
      <c r="Q238" t="s">
        <v>4966</v>
      </c>
    </row>
    <row r="239" spans="1:17" x14ac:dyDescent="0.25">
      <c r="H239" t="s">
        <v>4967</v>
      </c>
      <c r="L239" t="s">
        <v>4968</v>
      </c>
      <c r="P239" t="s">
        <v>4960</v>
      </c>
      <c r="Q239" t="s">
        <v>4969</v>
      </c>
    </row>
    <row r="240" spans="1:17" x14ac:dyDescent="0.25">
      <c r="H240" t="s">
        <v>4970</v>
      </c>
      <c r="L240" t="s">
        <v>4971</v>
      </c>
      <c r="P240" t="s">
        <v>4963</v>
      </c>
      <c r="Q240" t="s">
        <v>4972</v>
      </c>
    </row>
    <row r="241" spans="8:17" x14ac:dyDescent="0.25">
      <c r="H241" t="s">
        <v>4973</v>
      </c>
      <c r="L241" t="s">
        <v>4974</v>
      </c>
      <c r="P241" t="s">
        <v>4966</v>
      </c>
      <c r="Q241" t="s">
        <v>4975</v>
      </c>
    </row>
    <row r="242" spans="8:17" x14ac:dyDescent="0.25">
      <c r="H242" t="s">
        <v>4976</v>
      </c>
      <c r="L242" t="s">
        <v>4977</v>
      </c>
      <c r="P242" t="s">
        <v>4969</v>
      </c>
      <c r="Q242" t="s">
        <v>4978</v>
      </c>
    </row>
    <row r="243" spans="8:17" x14ac:dyDescent="0.25">
      <c r="H243" t="s">
        <v>4979</v>
      </c>
      <c r="L243" t="s">
        <v>4980</v>
      </c>
      <c r="P243" t="s">
        <v>4972</v>
      </c>
      <c r="Q243" t="s">
        <v>4981</v>
      </c>
    </row>
    <row r="244" spans="8:17" x14ac:dyDescent="0.25">
      <c r="H244" t="s">
        <v>4982</v>
      </c>
      <c r="L244" t="s">
        <v>4983</v>
      </c>
      <c r="P244" t="s">
        <v>4975</v>
      </c>
      <c r="Q244" t="s">
        <v>4984</v>
      </c>
    </row>
    <row r="245" spans="8:17" x14ac:dyDescent="0.25">
      <c r="H245" t="s">
        <v>4985</v>
      </c>
      <c r="L245" t="s">
        <v>4986</v>
      </c>
      <c r="P245" t="s">
        <v>4978</v>
      </c>
      <c r="Q245" t="s">
        <v>4987</v>
      </c>
    </row>
    <row r="246" spans="8:17" x14ac:dyDescent="0.25">
      <c r="H246" t="s">
        <v>4988</v>
      </c>
      <c r="L246" t="s">
        <v>4989</v>
      </c>
      <c r="P246" t="s">
        <v>4981</v>
      </c>
      <c r="Q246" t="s">
        <v>4990</v>
      </c>
    </row>
    <row r="247" spans="8:17" x14ac:dyDescent="0.25">
      <c r="H247" t="s">
        <v>2109</v>
      </c>
      <c r="L247" t="s">
        <v>4991</v>
      </c>
      <c r="P247" t="s">
        <v>4984</v>
      </c>
      <c r="Q247" t="s">
        <v>4992</v>
      </c>
    </row>
    <row r="248" spans="8:17" x14ac:dyDescent="0.25">
      <c r="H248" t="s">
        <v>2108</v>
      </c>
      <c r="L248" t="s">
        <v>4993</v>
      </c>
      <c r="P248" t="s">
        <v>4987</v>
      </c>
      <c r="Q248" t="s">
        <v>4994</v>
      </c>
    </row>
    <row r="249" spans="8:17" x14ac:dyDescent="0.25">
      <c r="H249" t="s">
        <v>2963</v>
      </c>
      <c r="L249" t="s">
        <v>4995</v>
      </c>
      <c r="P249" t="s">
        <v>4990</v>
      </c>
      <c r="Q249" t="s">
        <v>4996</v>
      </c>
    </row>
    <row r="250" spans="8:17" x14ac:dyDescent="0.25">
      <c r="H250" t="s">
        <v>2965</v>
      </c>
      <c r="L250" t="s">
        <v>4997</v>
      </c>
      <c r="P250" t="s">
        <v>4992</v>
      </c>
      <c r="Q250" t="s">
        <v>4998</v>
      </c>
    </row>
    <row r="251" spans="8:17" x14ac:dyDescent="0.25">
      <c r="H251" t="s">
        <v>2966</v>
      </c>
      <c r="L251" t="s">
        <v>4999</v>
      </c>
      <c r="P251" t="s">
        <v>4994</v>
      </c>
      <c r="Q251" t="s">
        <v>668</v>
      </c>
    </row>
    <row r="252" spans="8:17" x14ac:dyDescent="0.25">
      <c r="H252" t="s">
        <v>5000</v>
      </c>
      <c r="L252" t="s">
        <v>5001</v>
      </c>
      <c r="P252" t="s">
        <v>4996</v>
      </c>
      <c r="Q252" t="s">
        <v>5002</v>
      </c>
    </row>
    <row r="253" spans="8:17" x14ac:dyDescent="0.25">
      <c r="H253" t="s">
        <v>5003</v>
      </c>
      <c r="L253" t="s">
        <v>5004</v>
      </c>
      <c r="P253" t="s">
        <v>4998</v>
      </c>
      <c r="Q253" t="s">
        <v>5005</v>
      </c>
    </row>
    <row r="254" spans="8:17" x14ac:dyDescent="0.25">
      <c r="H254" t="s">
        <v>5006</v>
      </c>
      <c r="L254" t="s">
        <v>5007</v>
      </c>
      <c r="P254" t="s">
        <v>668</v>
      </c>
      <c r="Q254" t="s">
        <v>5008</v>
      </c>
    </row>
    <row r="255" spans="8:17" x14ac:dyDescent="0.25">
      <c r="H255" t="s">
        <v>5009</v>
      </c>
      <c r="L255" t="s">
        <v>5010</v>
      </c>
      <c r="P255" t="s">
        <v>5002</v>
      </c>
      <c r="Q255" t="s">
        <v>5011</v>
      </c>
    </row>
    <row r="256" spans="8:17" x14ac:dyDescent="0.25">
      <c r="H256" t="s">
        <v>5012</v>
      </c>
      <c r="L256" t="s">
        <v>5013</v>
      </c>
      <c r="P256" t="s">
        <v>5005</v>
      </c>
      <c r="Q256" t="s">
        <v>5014</v>
      </c>
    </row>
    <row r="257" spans="8:17" x14ac:dyDescent="0.25">
      <c r="H257" t="s">
        <v>2638</v>
      </c>
      <c r="L257" t="s">
        <v>5015</v>
      </c>
      <c r="P257" t="s">
        <v>5008</v>
      </c>
      <c r="Q257" t="s">
        <v>5016</v>
      </c>
    </row>
    <row r="258" spans="8:17" x14ac:dyDescent="0.25">
      <c r="H258" t="s">
        <v>2639</v>
      </c>
      <c r="L258" t="s">
        <v>5017</v>
      </c>
      <c r="P258" t="s">
        <v>5011</v>
      </c>
      <c r="Q258" t="s">
        <v>5018</v>
      </c>
    </row>
    <row r="259" spans="8:17" x14ac:dyDescent="0.25">
      <c r="H259" t="s">
        <v>2640</v>
      </c>
      <c r="L259" t="s">
        <v>5019</v>
      </c>
      <c r="P259" t="s">
        <v>5014</v>
      </c>
      <c r="Q259" t="s">
        <v>5020</v>
      </c>
    </row>
    <row r="260" spans="8:17" x14ac:dyDescent="0.25">
      <c r="H260" t="s">
        <v>2973</v>
      </c>
      <c r="L260" t="s">
        <v>5021</v>
      </c>
      <c r="P260" t="s">
        <v>5016</v>
      </c>
      <c r="Q260" t="s">
        <v>5022</v>
      </c>
    </row>
    <row r="261" spans="8:17" x14ac:dyDescent="0.25">
      <c r="H261" t="s">
        <v>5023</v>
      </c>
      <c r="L261" t="s">
        <v>5024</v>
      </c>
      <c r="P261" t="s">
        <v>5018</v>
      </c>
      <c r="Q261" t="s">
        <v>5025</v>
      </c>
    </row>
    <row r="262" spans="8:17" x14ac:dyDescent="0.25">
      <c r="H262" t="s">
        <v>2985</v>
      </c>
      <c r="L262" t="s">
        <v>5026</v>
      </c>
      <c r="P262" t="s">
        <v>5020</v>
      </c>
      <c r="Q262" t="s">
        <v>5027</v>
      </c>
    </row>
    <row r="263" spans="8:17" x14ac:dyDescent="0.25">
      <c r="H263" t="s">
        <v>5028</v>
      </c>
      <c r="L263" t="s">
        <v>5029</v>
      </c>
      <c r="P263" t="s">
        <v>5022</v>
      </c>
      <c r="Q263" t="s">
        <v>5030</v>
      </c>
    </row>
    <row r="264" spans="8:17" x14ac:dyDescent="0.25">
      <c r="H264" t="s">
        <v>2986</v>
      </c>
      <c r="L264" t="s">
        <v>5031</v>
      </c>
      <c r="P264" t="s">
        <v>5025</v>
      </c>
      <c r="Q264" t="s">
        <v>5032</v>
      </c>
    </row>
    <row r="265" spans="8:17" x14ac:dyDescent="0.25">
      <c r="H265" t="s">
        <v>2987</v>
      </c>
      <c r="L265" t="s">
        <v>5033</v>
      </c>
      <c r="P265" t="s">
        <v>5027</v>
      </c>
      <c r="Q265" t="s">
        <v>5034</v>
      </c>
    </row>
    <row r="266" spans="8:17" x14ac:dyDescent="0.25">
      <c r="H266" t="s">
        <v>5035</v>
      </c>
      <c r="L266" t="s">
        <v>5036</v>
      </c>
      <c r="P266" t="s">
        <v>5030</v>
      </c>
      <c r="Q266" t="s">
        <v>5037</v>
      </c>
    </row>
    <row r="267" spans="8:17" x14ac:dyDescent="0.25">
      <c r="H267" t="s">
        <v>5038</v>
      </c>
      <c r="L267" t="s">
        <v>5039</v>
      </c>
      <c r="P267" t="s">
        <v>5032</v>
      </c>
      <c r="Q267" t="s">
        <v>5040</v>
      </c>
    </row>
    <row r="268" spans="8:17" x14ac:dyDescent="0.25">
      <c r="H268" t="s">
        <v>5041</v>
      </c>
      <c r="L268" t="s">
        <v>5042</v>
      </c>
      <c r="P268" t="s">
        <v>5034</v>
      </c>
      <c r="Q268" t="s">
        <v>5043</v>
      </c>
    </row>
    <row r="269" spans="8:17" x14ac:dyDescent="0.25">
      <c r="H269" t="s">
        <v>5044</v>
      </c>
      <c r="L269" t="s">
        <v>5045</v>
      </c>
      <c r="P269" t="s">
        <v>5037</v>
      </c>
      <c r="Q269" t="s">
        <v>5046</v>
      </c>
    </row>
    <row r="270" spans="8:17" x14ac:dyDescent="0.25">
      <c r="H270" t="s">
        <v>3478</v>
      </c>
      <c r="L270" t="s">
        <v>5047</v>
      </c>
      <c r="P270" t="s">
        <v>5040</v>
      </c>
      <c r="Q270" t="s">
        <v>5048</v>
      </c>
    </row>
    <row r="271" spans="8:17" x14ac:dyDescent="0.25">
      <c r="H271" t="s">
        <v>5049</v>
      </c>
      <c r="L271" t="s">
        <v>5050</v>
      </c>
      <c r="P271" t="s">
        <v>5043</v>
      </c>
      <c r="Q271" t="s">
        <v>5051</v>
      </c>
    </row>
    <row r="272" spans="8:17" x14ac:dyDescent="0.25">
      <c r="H272" t="s">
        <v>3479</v>
      </c>
      <c r="L272" t="s">
        <v>3510</v>
      </c>
      <c r="P272" t="s">
        <v>5046</v>
      </c>
      <c r="Q272" t="s">
        <v>5052</v>
      </c>
    </row>
    <row r="273" spans="8:17" x14ac:dyDescent="0.25">
      <c r="H273" t="s">
        <v>3480</v>
      </c>
      <c r="L273" t="s">
        <v>5053</v>
      </c>
      <c r="P273" t="s">
        <v>5048</v>
      </c>
      <c r="Q273" t="s">
        <v>5054</v>
      </c>
    </row>
    <row r="274" spans="8:17" x14ac:dyDescent="0.25">
      <c r="H274" t="s">
        <v>5055</v>
      </c>
      <c r="L274" t="s">
        <v>5056</v>
      </c>
      <c r="P274" t="s">
        <v>5051</v>
      </c>
      <c r="Q274" t="s">
        <v>5057</v>
      </c>
    </row>
    <row r="275" spans="8:17" x14ac:dyDescent="0.25">
      <c r="H275" t="s">
        <v>5058</v>
      </c>
      <c r="L275" t="s">
        <v>5059</v>
      </c>
      <c r="P275" t="s">
        <v>5052</v>
      </c>
      <c r="Q275" t="s">
        <v>5060</v>
      </c>
    </row>
    <row r="276" spans="8:17" x14ac:dyDescent="0.25">
      <c r="H276" t="s">
        <v>5061</v>
      </c>
      <c r="L276" t="s">
        <v>5062</v>
      </c>
      <c r="P276" t="s">
        <v>5054</v>
      </c>
      <c r="Q276" t="s">
        <v>5063</v>
      </c>
    </row>
    <row r="277" spans="8:17" x14ac:dyDescent="0.25">
      <c r="H277" t="s">
        <v>5064</v>
      </c>
      <c r="L277" t="s">
        <v>5065</v>
      </c>
      <c r="P277" t="s">
        <v>5057</v>
      </c>
      <c r="Q277" t="s">
        <v>5066</v>
      </c>
    </row>
    <row r="278" spans="8:17" x14ac:dyDescent="0.25">
      <c r="H278" t="s">
        <v>5067</v>
      </c>
      <c r="L278" t="s">
        <v>3498</v>
      </c>
      <c r="P278" t="s">
        <v>5060</v>
      </c>
      <c r="Q278" t="s">
        <v>5068</v>
      </c>
    </row>
    <row r="279" spans="8:17" x14ac:dyDescent="0.25">
      <c r="H279" t="s">
        <v>5069</v>
      </c>
      <c r="L279" t="s">
        <v>3506</v>
      </c>
      <c r="P279" t="s">
        <v>5063</v>
      </c>
      <c r="Q279" t="s">
        <v>5070</v>
      </c>
    </row>
    <row r="280" spans="8:17" x14ac:dyDescent="0.25">
      <c r="H280" t="s">
        <v>5071</v>
      </c>
      <c r="L280" t="s">
        <v>3500</v>
      </c>
      <c r="P280" t="s">
        <v>5066</v>
      </c>
      <c r="Q280" t="s">
        <v>5072</v>
      </c>
    </row>
    <row r="281" spans="8:17" x14ac:dyDescent="0.25">
      <c r="H281" t="s">
        <v>5073</v>
      </c>
      <c r="L281" t="s">
        <v>3503</v>
      </c>
      <c r="P281" t="s">
        <v>5068</v>
      </c>
      <c r="Q281" t="s">
        <v>5074</v>
      </c>
    </row>
    <row r="282" spans="8:17" x14ac:dyDescent="0.25">
      <c r="H282" t="s">
        <v>5075</v>
      </c>
      <c r="L282" t="s">
        <v>3497</v>
      </c>
      <c r="P282" t="s">
        <v>5070</v>
      </c>
      <c r="Q282" t="s">
        <v>5076</v>
      </c>
    </row>
    <row r="283" spans="8:17" x14ac:dyDescent="0.25">
      <c r="H283" t="s">
        <v>5077</v>
      </c>
      <c r="L283" t="s">
        <v>3507</v>
      </c>
      <c r="P283" t="s">
        <v>5072</v>
      </c>
      <c r="Q283" t="s">
        <v>5078</v>
      </c>
    </row>
    <row r="284" spans="8:17" x14ac:dyDescent="0.25">
      <c r="H284" t="s">
        <v>5079</v>
      </c>
      <c r="L284" t="s">
        <v>3504</v>
      </c>
      <c r="P284" t="s">
        <v>5074</v>
      </c>
      <c r="Q284" t="s">
        <v>5080</v>
      </c>
    </row>
    <row r="285" spans="8:17" x14ac:dyDescent="0.25">
      <c r="H285" t="s">
        <v>5081</v>
      </c>
      <c r="L285" t="s">
        <v>3499</v>
      </c>
      <c r="P285" t="s">
        <v>5076</v>
      </c>
      <c r="Q285" t="s">
        <v>5082</v>
      </c>
    </row>
    <row r="286" spans="8:17" x14ac:dyDescent="0.25">
      <c r="H286" t="s">
        <v>5083</v>
      </c>
      <c r="L286" t="s">
        <v>3508</v>
      </c>
      <c r="P286" t="s">
        <v>5078</v>
      </c>
      <c r="Q286" t="s">
        <v>5084</v>
      </c>
    </row>
    <row r="287" spans="8:17" x14ac:dyDescent="0.25">
      <c r="H287" t="s">
        <v>5085</v>
      </c>
      <c r="L287" t="s">
        <v>3505</v>
      </c>
      <c r="P287" t="s">
        <v>5080</v>
      </c>
      <c r="Q287" t="s">
        <v>5086</v>
      </c>
    </row>
    <row r="288" spans="8:17" x14ac:dyDescent="0.25">
      <c r="H288" t="s">
        <v>5087</v>
      </c>
      <c r="L288" t="s">
        <v>3501</v>
      </c>
      <c r="P288" t="s">
        <v>5082</v>
      </c>
      <c r="Q288" t="s">
        <v>5088</v>
      </c>
    </row>
    <row r="289" spans="8:17" x14ac:dyDescent="0.25">
      <c r="H289" t="s">
        <v>5089</v>
      </c>
      <c r="L289" t="s">
        <v>5090</v>
      </c>
      <c r="P289" t="s">
        <v>5084</v>
      </c>
      <c r="Q289" t="s">
        <v>5091</v>
      </c>
    </row>
    <row r="290" spans="8:17" x14ac:dyDescent="0.25">
      <c r="H290" t="s">
        <v>5092</v>
      </c>
      <c r="L290" t="s">
        <v>5093</v>
      </c>
      <c r="P290" t="s">
        <v>5086</v>
      </c>
      <c r="Q290" t="s">
        <v>5094</v>
      </c>
    </row>
    <row r="291" spans="8:17" x14ac:dyDescent="0.25">
      <c r="H291" t="s">
        <v>5095</v>
      </c>
      <c r="L291" t="s">
        <v>5096</v>
      </c>
      <c r="P291" t="s">
        <v>5088</v>
      </c>
      <c r="Q291" t="s">
        <v>5097</v>
      </c>
    </row>
    <row r="292" spans="8:17" x14ac:dyDescent="0.25">
      <c r="H292" t="s">
        <v>5098</v>
      </c>
      <c r="L292" t="s">
        <v>5099</v>
      </c>
      <c r="P292" t="s">
        <v>5091</v>
      </c>
      <c r="Q292" t="s">
        <v>5100</v>
      </c>
    </row>
    <row r="293" spans="8:17" x14ac:dyDescent="0.25">
      <c r="H293" t="s">
        <v>5101</v>
      </c>
      <c r="L293" t="s">
        <v>5102</v>
      </c>
      <c r="P293" t="s">
        <v>5094</v>
      </c>
      <c r="Q293" t="s">
        <v>5103</v>
      </c>
    </row>
    <row r="294" spans="8:17" x14ac:dyDescent="0.25">
      <c r="H294" t="s">
        <v>5104</v>
      </c>
      <c r="L294" t="s">
        <v>5105</v>
      </c>
      <c r="P294" t="s">
        <v>5097</v>
      </c>
      <c r="Q294" t="s">
        <v>5106</v>
      </c>
    </row>
    <row r="295" spans="8:17" x14ac:dyDescent="0.25">
      <c r="H295" t="s">
        <v>5107</v>
      </c>
      <c r="L295" t="s">
        <v>5108</v>
      </c>
      <c r="P295" t="s">
        <v>5100</v>
      </c>
      <c r="Q295" t="s">
        <v>5109</v>
      </c>
    </row>
    <row r="296" spans="8:17" x14ac:dyDescent="0.25">
      <c r="H296" t="s">
        <v>5110</v>
      </c>
      <c r="L296" t="s">
        <v>5111</v>
      </c>
      <c r="P296" t="s">
        <v>5103</v>
      </c>
      <c r="Q296" t="s">
        <v>5112</v>
      </c>
    </row>
    <row r="297" spans="8:17" x14ac:dyDescent="0.25">
      <c r="H297" t="s">
        <v>5113</v>
      </c>
      <c r="L297" t="s">
        <v>5114</v>
      </c>
      <c r="P297" t="s">
        <v>5106</v>
      </c>
      <c r="Q297" t="s">
        <v>5115</v>
      </c>
    </row>
    <row r="298" spans="8:17" x14ac:dyDescent="0.25">
      <c r="H298" t="s">
        <v>5116</v>
      </c>
      <c r="L298" t="s">
        <v>5117</v>
      </c>
      <c r="P298" t="s">
        <v>5109</v>
      </c>
      <c r="Q298" t="s">
        <v>5118</v>
      </c>
    </row>
    <row r="299" spans="8:17" x14ac:dyDescent="0.25">
      <c r="H299" t="s">
        <v>2991</v>
      </c>
      <c r="L299" t="s">
        <v>5119</v>
      </c>
      <c r="P299" t="s">
        <v>5112</v>
      </c>
      <c r="Q299" t="s">
        <v>5120</v>
      </c>
    </row>
    <row r="300" spans="8:17" x14ac:dyDescent="0.25">
      <c r="H300" t="s">
        <v>2300</v>
      </c>
      <c r="L300" t="s">
        <v>5121</v>
      </c>
      <c r="P300" t="s">
        <v>5115</v>
      </c>
      <c r="Q300" t="s">
        <v>5122</v>
      </c>
    </row>
    <row r="301" spans="8:17" x14ac:dyDescent="0.25">
      <c r="H301" t="s">
        <v>5123</v>
      </c>
      <c r="L301" t="s">
        <v>5124</v>
      </c>
      <c r="P301" t="s">
        <v>5118</v>
      </c>
      <c r="Q301" t="s">
        <v>5125</v>
      </c>
    </row>
    <row r="302" spans="8:17" x14ac:dyDescent="0.25">
      <c r="H302" t="s">
        <v>2964</v>
      </c>
      <c r="L302" t="s">
        <v>5126</v>
      </c>
      <c r="P302" t="s">
        <v>5120</v>
      </c>
      <c r="Q302" t="s">
        <v>5127</v>
      </c>
    </row>
    <row r="303" spans="8:17" x14ac:dyDescent="0.25">
      <c r="H303" t="s">
        <v>5128</v>
      </c>
      <c r="L303" t="s">
        <v>5129</v>
      </c>
      <c r="P303" t="s">
        <v>5122</v>
      </c>
      <c r="Q303" t="s">
        <v>5130</v>
      </c>
    </row>
    <row r="304" spans="8:17" x14ac:dyDescent="0.25">
      <c r="H304" t="s">
        <v>5131</v>
      </c>
      <c r="L304" t="s">
        <v>5132</v>
      </c>
      <c r="P304" t="s">
        <v>5125</v>
      </c>
      <c r="Q304" t="s">
        <v>5133</v>
      </c>
    </row>
    <row r="305" spans="8:17" x14ac:dyDescent="0.25">
      <c r="H305" t="s">
        <v>5134</v>
      </c>
      <c r="L305" t="s">
        <v>5135</v>
      </c>
      <c r="P305" t="s">
        <v>5127</v>
      </c>
      <c r="Q305" t="s">
        <v>5136</v>
      </c>
    </row>
    <row r="306" spans="8:17" x14ac:dyDescent="0.25">
      <c r="H306" t="s">
        <v>5137</v>
      </c>
      <c r="L306" t="s">
        <v>5138</v>
      </c>
      <c r="P306" t="s">
        <v>5130</v>
      </c>
      <c r="Q306" t="s">
        <v>5139</v>
      </c>
    </row>
    <row r="307" spans="8:17" x14ac:dyDescent="0.25">
      <c r="H307" t="s">
        <v>5140</v>
      </c>
      <c r="L307" t="s">
        <v>5141</v>
      </c>
      <c r="P307" t="s">
        <v>5133</v>
      </c>
      <c r="Q307" t="s">
        <v>5142</v>
      </c>
    </row>
    <row r="308" spans="8:17" x14ac:dyDescent="0.25">
      <c r="H308" t="s">
        <v>5143</v>
      </c>
      <c r="L308" t="s">
        <v>5144</v>
      </c>
      <c r="P308" t="s">
        <v>5136</v>
      </c>
      <c r="Q308" t="s">
        <v>5145</v>
      </c>
    </row>
    <row r="309" spans="8:17" x14ac:dyDescent="0.25">
      <c r="H309" t="s">
        <v>5146</v>
      </c>
      <c r="L309" t="s">
        <v>5147</v>
      </c>
      <c r="P309" t="s">
        <v>5139</v>
      </c>
      <c r="Q309" t="s">
        <v>5148</v>
      </c>
    </row>
    <row r="310" spans="8:17" x14ac:dyDescent="0.25">
      <c r="H310" t="s">
        <v>5149</v>
      </c>
      <c r="L310" t="s">
        <v>5150</v>
      </c>
      <c r="P310" t="s">
        <v>5142</v>
      </c>
      <c r="Q310" t="s">
        <v>5151</v>
      </c>
    </row>
    <row r="311" spans="8:17" x14ac:dyDescent="0.25">
      <c r="H311" t="s">
        <v>5152</v>
      </c>
      <c r="L311" t="s">
        <v>5153</v>
      </c>
      <c r="P311" t="s">
        <v>5145</v>
      </c>
      <c r="Q311" t="s">
        <v>5154</v>
      </c>
    </row>
    <row r="312" spans="8:17" x14ac:dyDescent="0.25">
      <c r="H312" t="s">
        <v>5155</v>
      </c>
      <c r="L312" t="s">
        <v>5156</v>
      </c>
      <c r="P312" t="s">
        <v>5148</v>
      </c>
      <c r="Q312" t="s">
        <v>5157</v>
      </c>
    </row>
    <row r="313" spans="8:17" x14ac:dyDescent="0.25">
      <c r="H313" t="s">
        <v>5158</v>
      </c>
      <c r="L313" t="s">
        <v>5159</v>
      </c>
      <c r="P313" t="s">
        <v>5151</v>
      </c>
      <c r="Q313" t="s">
        <v>5160</v>
      </c>
    </row>
    <row r="314" spans="8:17" x14ac:dyDescent="0.25">
      <c r="H314" t="s">
        <v>5161</v>
      </c>
      <c r="L314" t="s">
        <v>5162</v>
      </c>
      <c r="P314" t="s">
        <v>5154</v>
      </c>
      <c r="Q314" t="s">
        <v>5163</v>
      </c>
    </row>
    <row r="315" spans="8:17" x14ac:dyDescent="0.25">
      <c r="H315" t="s">
        <v>5164</v>
      </c>
      <c r="L315" t="s">
        <v>5165</v>
      </c>
      <c r="P315" t="s">
        <v>5157</v>
      </c>
      <c r="Q315" t="s">
        <v>5166</v>
      </c>
    </row>
    <row r="316" spans="8:17" x14ac:dyDescent="0.25">
      <c r="H316" t="s">
        <v>5167</v>
      </c>
      <c r="L316" t="s">
        <v>5168</v>
      </c>
      <c r="P316" t="s">
        <v>5160</v>
      </c>
      <c r="Q316" t="s">
        <v>5169</v>
      </c>
    </row>
    <row r="317" spans="8:17" x14ac:dyDescent="0.25">
      <c r="H317" t="s">
        <v>5170</v>
      </c>
      <c r="L317" t="s">
        <v>5171</v>
      </c>
      <c r="P317" t="s">
        <v>5163</v>
      </c>
      <c r="Q317" t="s">
        <v>5172</v>
      </c>
    </row>
    <row r="318" spans="8:17" x14ac:dyDescent="0.25">
      <c r="H318" t="s">
        <v>5173</v>
      </c>
      <c r="L318" t="s">
        <v>5174</v>
      </c>
      <c r="P318" t="s">
        <v>5166</v>
      </c>
      <c r="Q318" t="s">
        <v>5175</v>
      </c>
    </row>
    <row r="319" spans="8:17" x14ac:dyDescent="0.25">
      <c r="H319" t="s">
        <v>5176</v>
      </c>
      <c r="L319" t="s">
        <v>5177</v>
      </c>
      <c r="P319" t="s">
        <v>5169</v>
      </c>
      <c r="Q319" t="s">
        <v>5178</v>
      </c>
    </row>
    <row r="320" spans="8:17" x14ac:dyDescent="0.25">
      <c r="H320" t="s">
        <v>5179</v>
      </c>
      <c r="L320" t="s">
        <v>5180</v>
      </c>
      <c r="P320" t="s">
        <v>5172</v>
      </c>
      <c r="Q320" t="s">
        <v>5181</v>
      </c>
    </row>
    <row r="321" spans="8:17" x14ac:dyDescent="0.25">
      <c r="H321" t="s">
        <v>5182</v>
      </c>
      <c r="L321" t="s">
        <v>5183</v>
      </c>
      <c r="P321" t="s">
        <v>5175</v>
      </c>
      <c r="Q321" t="s">
        <v>5184</v>
      </c>
    </row>
    <row r="322" spans="8:17" x14ac:dyDescent="0.25">
      <c r="H322" t="s">
        <v>5185</v>
      </c>
      <c r="L322" t="s">
        <v>5186</v>
      </c>
      <c r="P322" t="s">
        <v>5178</v>
      </c>
      <c r="Q322" t="s">
        <v>5187</v>
      </c>
    </row>
    <row r="323" spans="8:17" x14ac:dyDescent="0.25">
      <c r="H323" t="s">
        <v>5188</v>
      </c>
      <c r="L323" t="s">
        <v>5189</v>
      </c>
      <c r="P323" t="s">
        <v>5181</v>
      </c>
      <c r="Q323" t="s">
        <v>5190</v>
      </c>
    </row>
    <row r="324" spans="8:17" x14ac:dyDescent="0.25">
      <c r="H324" t="s">
        <v>5191</v>
      </c>
      <c r="L324" t="s">
        <v>5192</v>
      </c>
      <c r="P324" t="s">
        <v>5184</v>
      </c>
      <c r="Q324" t="s">
        <v>5193</v>
      </c>
    </row>
    <row r="325" spans="8:17" x14ac:dyDescent="0.25">
      <c r="H325" t="s">
        <v>33</v>
      </c>
      <c r="L325" t="s">
        <v>5194</v>
      </c>
      <c r="P325" t="s">
        <v>5187</v>
      </c>
      <c r="Q325" t="s">
        <v>5195</v>
      </c>
    </row>
    <row r="326" spans="8:17" x14ac:dyDescent="0.25">
      <c r="H326" t="s">
        <v>5196</v>
      </c>
      <c r="L326" t="s">
        <v>5197</v>
      </c>
      <c r="P326" t="s">
        <v>5190</v>
      </c>
      <c r="Q326" t="s">
        <v>5198</v>
      </c>
    </row>
    <row r="327" spans="8:17" x14ac:dyDescent="0.25">
      <c r="H327" t="s">
        <v>37</v>
      </c>
      <c r="L327" t="s">
        <v>5199</v>
      </c>
      <c r="P327" t="s">
        <v>5193</v>
      </c>
      <c r="Q327" t="s">
        <v>98</v>
      </c>
    </row>
    <row r="328" spans="8:17" x14ac:dyDescent="0.25">
      <c r="H328" t="s">
        <v>5200</v>
      </c>
      <c r="L328" t="s">
        <v>5201</v>
      </c>
      <c r="P328" t="s">
        <v>5195</v>
      </c>
      <c r="Q328" t="s">
        <v>99</v>
      </c>
    </row>
    <row r="329" spans="8:17" x14ac:dyDescent="0.25">
      <c r="H329" t="s">
        <v>38</v>
      </c>
      <c r="L329" t="s">
        <v>5202</v>
      </c>
      <c r="P329" t="s">
        <v>5198</v>
      </c>
      <c r="Q329" t="s">
        <v>115</v>
      </c>
    </row>
    <row r="330" spans="8:17" x14ac:dyDescent="0.25">
      <c r="H330" t="s">
        <v>5203</v>
      </c>
      <c r="L330" t="s">
        <v>5204</v>
      </c>
      <c r="P330" t="s">
        <v>98</v>
      </c>
      <c r="Q330" t="s">
        <v>505</v>
      </c>
    </row>
    <row r="331" spans="8:17" x14ac:dyDescent="0.25">
      <c r="H331" t="s">
        <v>5205</v>
      </c>
      <c r="L331" t="s">
        <v>5206</v>
      </c>
      <c r="P331" t="s">
        <v>99</v>
      </c>
      <c r="Q331" t="s">
        <v>2544</v>
      </c>
    </row>
    <row r="332" spans="8:17" x14ac:dyDescent="0.25">
      <c r="H332" t="s">
        <v>5207</v>
      </c>
      <c r="L332" t="s">
        <v>5208</v>
      </c>
      <c r="P332" t="s">
        <v>115</v>
      </c>
      <c r="Q332" t="s">
        <v>5209</v>
      </c>
    </row>
    <row r="333" spans="8:17" x14ac:dyDescent="0.25">
      <c r="H333" t="s">
        <v>3318</v>
      </c>
      <c r="L333" t="s">
        <v>5210</v>
      </c>
      <c r="P333" t="s">
        <v>505</v>
      </c>
      <c r="Q333" t="s">
        <v>5211</v>
      </c>
    </row>
    <row r="334" spans="8:17" x14ac:dyDescent="0.25">
      <c r="H334" t="s">
        <v>5212</v>
      </c>
      <c r="L334" t="s">
        <v>5213</v>
      </c>
      <c r="P334" t="s">
        <v>2544</v>
      </c>
      <c r="Q334" t="s">
        <v>5214</v>
      </c>
    </row>
    <row r="335" spans="8:17" x14ac:dyDescent="0.25">
      <c r="H335" t="s">
        <v>5215</v>
      </c>
      <c r="L335" t="s">
        <v>5216</v>
      </c>
      <c r="P335" t="s">
        <v>5209</v>
      </c>
      <c r="Q335" t="s">
        <v>5217</v>
      </c>
    </row>
    <row r="336" spans="8:17" x14ac:dyDescent="0.25">
      <c r="H336" t="s">
        <v>297</v>
      </c>
      <c r="L336" t="s">
        <v>5218</v>
      </c>
      <c r="P336" t="s">
        <v>5211</v>
      </c>
      <c r="Q336" t="s">
        <v>5219</v>
      </c>
    </row>
    <row r="337" spans="8:17" x14ac:dyDescent="0.25">
      <c r="H337" t="s">
        <v>5220</v>
      </c>
      <c r="L337" t="s">
        <v>5221</v>
      </c>
      <c r="P337" t="s">
        <v>5214</v>
      </c>
      <c r="Q337" t="s">
        <v>5222</v>
      </c>
    </row>
    <row r="338" spans="8:17" x14ac:dyDescent="0.25">
      <c r="H338" t="s">
        <v>5223</v>
      </c>
      <c r="L338" t="s">
        <v>5224</v>
      </c>
      <c r="P338" t="s">
        <v>5217</v>
      </c>
      <c r="Q338" t="s">
        <v>5225</v>
      </c>
    </row>
    <row r="339" spans="8:17" x14ac:dyDescent="0.25">
      <c r="H339" t="s">
        <v>41</v>
      </c>
      <c r="L339" t="s">
        <v>5226</v>
      </c>
      <c r="P339" t="s">
        <v>5219</v>
      </c>
      <c r="Q339" t="s">
        <v>5227</v>
      </c>
    </row>
    <row r="340" spans="8:17" x14ac:dyDescent="0.25">
      <c r="H340" t="s">
        <v>5228</v>
      </c>
      <c r="L340" t="s">
        <v>3495</v>
      </c>
      <c r="P340" t="s">
        <v>5222</v>
      </c>
      <c r="Q340" t="s">
        <v>5229</v>
      </c>
    </row>
    <row r="341" spans="8:17" x14ac:dyDescent="0.25">
      <c r="H341" t="s">
        <v>42</v>
      </c>
      <c r="L341" t="s">
        <v>5230</v>
      </c>
      <c r="P341" t="s">
        <v>5225</v>
      </c>
      <c r="Q341" t="s">
        <v>5231</v>
      </c>
    </row>
    <row r="342" spans="8:17" x14ac:dyDescent="0.25">
      <c r="H342" t="s">
        <v>5232</v>
      </c>
      <c r="L342" t="s">
        <v>5233</v>
      </c>
      <c r="P342" t="s">
        <v>5227</v>
      </c>
      <c r="Q342" t="s">
        <v>5234</v>
      </c>
    </row>
    <row r="343" spans="8:17" x14ac:dyDescent="0.25">
      <c r="H343" t="s">
        <v>5235</v>
      </c>
      <c r="L343" t="s">
        <v>5236</v>
      </c>
      <c r="P343" t="s">
        <v>5229</v>
      </c>
      <c r="Q343" t="s">
        <v>5237</v>
      </c>
    </row>
    <row r="344" spans="8:17" x14ac:dyDescent="0.25">
      <c r="H344" t="s">
        <v>5238</v>
      </c>
      <c r="L344" t="s">
        <v>5239</v>
      </c>
      <c r="P344" t="s">
        <v>5231</v>
      </c>
      <c r="Q344" t="s">
        <v>5240</v>
      </c>
    </row>
    <row r="345" spans="8:17" x14ac:dyDescent="0.25">
      <c r="H345" t="s">
        <v>5241</v>
      </c>
      <c r="L345" t="s">
        <v>5242</v>
      </c>
      <c r="P345" t="s">
        <v>5234</v>
      </c>
      <c r="Q345" t="s">
        <v>5243</v>
      </c>
    </row>
    <row r="346" spans="8:17" x14ac:dyDescent="0.25">
      <c r="H346" t="s">
        <v>5244</v>
      </c>
      <c r="L346" t="s">
        <v>5245</v>
      </c>
      <c r="P346" t="s">
        <v>5237</v>
      </c>
      <c r="Q346" t="s">
        <v>5246</v>
      </c>
    </row>
    <row r="347" spans="8:17" x14ac:dyDescent="0.25">
      <c r="H347" t="s">
        <v>5247</v>
      </c>
      <c r="L347" t="s">
        <v>5248</v>
      </c>
      <c r="P347" t="s">
        <v>5240</v>
      </c>
      <c r="Q347" t="s">
        <v>5249</v>
      </c>
    </row>
    <row r="348" spans="8:17" x14ac:dyDescent="0.25">
      <c r="H348" t="s">
        <v>5250</v>
      </c>
      <c r="L348" t="s">
        <v>5251</v>
      </c>
      <c r="P348" t="s">
        <v>5243</v>
      </c>
      <c r="Q348" t="s">
        <v>5252</v>
      </c>
    </row>
    <row r="349" spans="8:17" x14ac:dyDescent="0.25">
      <c r="H349" t="s">
        <v>5253</v>
      </c>
      <c r="L349" t="s">
        <v>5254</v>
      </c>
      <c r="P349" t="s">
        <v>5246</v>
      </c>
      <c r="Q349" t="s">
        <v>5255</v>
      </c>
    </row>
    <row r="350" spans="8:17" x14ac:dyDescent="0.25">
      <c r="H350" t="s">
        <v>5256</v>
      </c>
      <c r="L350" t="s">
        <v>5257</v>
      </c>
      <c r="P350" t="s">
        <v>5249</v>
      </c>
      <c r="Q350" t="s">
        <v>5258</v>
      </c>
    </row>
    <row r="351" spans="8:17" x14ac:dyDescent="0.25">
      <c r="H351" t="s">
        <v>5259</v>
      </c>
      <c r="L351" t="s">
        <v>5260</v>
      </c>
      <c r="P351" t="s">
        <v>5252</v>
      </c>
      <c r="Q351" t="s">
        <v>5261</v>
      </c>
    </row>
    <row r="352" spans="8:17" x14ac:dyDescent="0.25">
      <c r="H352" t="s">
        <v>5262</v>
      </c>
      <c r="L352" t="s">
        <v>5263</v>
      </c>
      <c r="P352" t="s">
        <v>5255</v>
      </c>
      <c r="Q352" t="s">
        <v>5264</v>
      </c>
    </row>
    <row r="353" spans="8:17" x14ac:dyDescent="0.25">
      <c r="H353" t="s">
        <v>5265</v>
      </c>
      <c r="L353" t="s">
        <v>5266</v>
      </c>
      <c r="P353" t="s">
        <v>5258</v>
      </c>
      <c r="Q353" t="s">
        <v>5267</v>
      </c>
    </row>
    <row r="354" spans="8:17" x14ac:dyDescent="0.25">
      <c r="H354" t="s">
        <v>5268</v>
      </c>
      <c r="L354" t="s">
        <v>5269</v>
      </c>
      <c r="P354" t="s">
        <v>5261</v>
      </c>
      <c r="Q354" t="s">
        <v>5270</v>
      </c>
    </row>
    <row r="355" spans="8:17" x14ac:dyDescent="0.25">
      <c r="H355" t="s">
        <v>5271</v>
      </c>
      <c r="L355" t="s">
        <v>5272</v>
      </c>
      <c r="P355" t="s">
        <v>5264</v>
      </c>
      <c r="Q355" t="s">
        <v>5273</v>
      </c>
    </row>
    <row r="356" spans="8:17" x14ac:dyDescent="0.25">
      <c r="H356" t="s">
        <v>43</v>
      </c>
      <c r="L356" t="s">
        <v>5274</v>
      </c>
      <c r="P356" t="s">
        <v>5267</v>
      </c>
      <c r="Q356" t="s">
        <v>5275</v>
      </c>
    </row>
    <row r="357" spans="8:17" x14ac:dyDescent="0.25">
      <c r="H357" t="s">
        <v>5276</v>
      </c>
      <c r="L357" t="s">
        <v>5277</v>
      </c>
      <c r="P357" t="s">
        <v>5270</v>
      </c>
      <c r="Q357" t="s">
        <v>5278</v>
      </c>
    </row>
    <row r="358" spans="8:17" x14ac:dyDescent="0.25">
      <c r="H358" t="s">
        <v>5279</v>
      </c>
      <c r="L358" t="s">
        <v>5280</v>
      </c>
      <c r="P358" t="s">
        <v>5273</v>
      </c>
      <c r="Q358" t="s">
        <v>5281</v>
      </c>
    </row>
    <row r="359" spans="8:17" x14ac:dyDescent="0.25">
      <c r="H359" t="s">
        <v>5282</v>
      </c>
      <c r="L359" t="s">
        <v>5283</v>
      </c>
      <c r="P359" t="s">
        <v>5275</v>
      </c>
      <c r="Q359" t="s">
        <v>5284</v>
      </c>
    </row>
    <row r="360" spans="8:17" x14ac:dyDescent="0.25">
      <c r="H360" t="s">
        <v>5285</v>
      </c>
      <c r="L360" t="s">
        <v>5286</v>
      </c>
      <c r="P360" t="s">
        <v>5278</v>
      </c>
      <c r="Q360" t="s">
        <v>5287</v>
      </c>
    </row>
    <row r="361" spans="8:17" x14ac:dyDescent="0.25">
      <c r="H361" t="s">
        <v>5288</v>
      </c>
      <c r="L361" t="s">
        <v>5289</v>
      </c>
      <c r="P361" t="s">
        <v>5281</v>
      </c>
      <c r="Q361" t="s">
        <v>5290</v>
      </c>
    </row>
    <row r="362" spans="8:17" x14ac:dyDescent="0.25">
      <c r="H362" t="s">
        <v>5291</v>
      </c>
      <c r="L362" t="s">
        <v>5292</v>
      </c>
      <c r="P362" t="s">
        <v>5284</v>
      </c>
      <c r="Q362" t="s">
        <v>5293</v>
      </c>
    </row>
    <row r="363" spans="8:17" x14ac:dyDescent="0.25">
      <c r="H363" t="s">
        <v>5294</v>
      </c>
      <c r="L363" t="s">
        <v>5295</v>
      </c>
      <c r="P363" t="s">
        <v>5287</v>
      </c>
      <c r="Q363" t="s">
        <v>5296</v>
      </c>
    </row>
    <row r="364" spans="8:17" x14ac:dyDescent="0.25">
      <c r="H364" t="s">
        <v>5297</v>
      </c>
      <c r="L364" t="s">
        <v>5298</v>
      </c>
      <c r="P364" t="s">
        <v>5290</v>
      </c>
      <c r="Q364" t="s">
        <v>5299</v>
      </c>
    </row>
    <row r="365" spans="8:17" x14ac:dyDescent="0.25">
      <c r="H365" t="s">
        <v>5300</v>
      </c>
      <c r="L365" t="s">
        <v>5301</v>
      </c>
      <c r="P365" t="s">
        <v>5293</v>
      </c>
      <c r="Q365" t="s">
        <v>5302</v>
      </c>
    </row>
    <row r="366" spans="8:17" x14ac:dyDescent="0.25">
      <c r="H366" t="s">
        <v>5303</v>
      </c>
      <c r="L366" t="s">
        <v>5304</v>
      </c>
      <c r="P366" t="s">
        <v>5296</v>
      </c>
      <c r="Q366" t="s">
        <v>5305</v>
      </c>
    </row>
    <row r="367" spans="8:17" x14ac:dyDescent="0.25">
      <c r="H367" t="s">
        <v>5306</v>
      </c>
      <c r="L367" t="s">
        <v>5307</v>
      </c>
      <c r="P367" t="s">
        <v>5299</v>
      </c>
      <c r="Q367" t="s">
        <v>5308</v>
      </c>
    </row>
    <row r="368" spans="8:17" x14ac:dyDescent="0.25">
      <c r="H368" t="s">
        <v>5309</v>
      </c>
      <c r="L368" t="s">
        <v>5310</v>
      </c>
      <c r="P368" t="s">
        <v>5302</v>
      </c>
      <c r="Q368" t="s">
        <v>5311</v>
      </c>
    </row>
    <row r="369" spans="8:17" x14ac:dyDescent="0.25">
      <c r="H369" t="s">
        <v>5312</v>
      </c>
      <c r="L369" t="s">
        <v>5313</v>
      </c>
      <c r="P369" t="s">
        <v>5305</v>
      </c>
      <c r="Q369" t="s">
        <v>5314</v>
      </c>
    </row>
    <row r="370" spans="8:17" x14ac:dyDescent="0.25">
      <c r="H370" t="s">
        <v>5315</v>
      </c>
      <c r="L370" t="s">
        <v>5316</v>
      </c>
      <c r="P370" t="s">
        <v>5308</v>
      </c>
      <c r="Q370" t="s">
        <v>5317</v>
      </c>
    </row>
    <row r="371" spans="8:17" x14ac:dyDescent="0.25">
      <c r="H371" t="s">
        <v>5318</v>
      </c>
      <c r="L371" t="s">
        <v>5319</v>
      </c>
      <c r="P371" t="s">
        <v>5311</v>
      </c>
      <c r="Q371" t="s">
        <v>5320</v>
      </c>
    </row>
    <row r="372" spans="8:17" x14ac:dyDescent="0.25">
      <c r="H372" t="s">
        <v>3476</v>
      </c>
      <c r="L372" t="s">
        <v>5321</v>
      </c>
      <c r="P372" t="s">
        <v>5314</v>
      </c>
      <c r="Q372" t="s">
        <v>5322</v>
      </c>
    </row>
    <row r="373" spans="8:17" x14ac:dyDescent="0.25">
      <c r="H373" t="s">
        <v>3473</v>
      </c>
      <c r="L373" t="s">
        <v>5323</v>
      </c>
      <c r="P373" t="s">
        <v>5317</v>
      </c>
      <c r="Q373" t="s">
        <v>5324</v>
      </c>
    </row>
    <row r="374" spans="8:17" x14ac:dyDescent="0.25">
      <c r="H374" t="s">
        <v>3472</v>
      </c>
      <c r="L374" t="s">
        <v>5325</v>
      </c>
      <c r="P374" t="s">
        <v>5320</v>
      </c>
      <c r="Q374" t="s">
        <v>5326</v>
      </c>
    </row>
    <row r="375" spans="8:17" x14ac:dyDescent="0.25">
      <c r="H375" t="s">
        <v>5327</v>
      </c>
      <c r="L375" t="s">
        <v>5328</v>
      </c>
      <c r="P375" t="s">
        <v>5322</v>
      </c>
      <c r="Q375" t="s">
        <v>5329</v>
      </c>
    </row>
    <row r="376" spans="8:17" x14ac:dyDescent="0.25">
      <c r="H376" t="s">
        <v>5330</v>
      </c>
      <c r="L376" t="s">
        <v>5331</v>
      </c>
      <c r="P376" t="s">
        <v>5324</v>
      </c>
      <c r="Q376" t="s">
        <v>5332</v>
      </c>
    </row>
    <row r="377" spans="8:17" x14ac:dyDescent="0.25">
      <c r="H377" t="s">
        <v>5333</v>
      </c>
      <c r="L377" t="s">
        <v>5334</v>
      </c>
      <c r="P377" t="s">
        <v>5326</v>
      </c>
      <c r="Q377" t="s">
        <v>5335</v>
      </c>
    </row>
    <row r="378" spans="8:17" x14ac:dyDescent="0.25">
      <c r="H378" t="s">
        <v>5336</v>
      </c>
      <c r="L378" t="s">
        <v>5337</v>
      </c>
      <c r="P378" t="s">
        <v>5329</v>
      </c>
      <c r="Q378" t="s">
        <v>5338</v>
      </c>
    </row>
    <row r="379" spans="8:17" x14ac:dyDescent="0.25">
      <c r="H379" t="s">
        <v>5339</v>
      </c>
      <c r="L379" t="s">
        <v>5340</v>
      </c>
      <c r="P379" t="s">
        <v>5332</v>
      </c>
      <c r="Q379" t="s">
        <v>5341</v>
      </c>
    </row>
    <row r="380" spans="8:17" x14ac:dyDescent="0.25">
      <c r="H380" t="s">
        <v>5342</v>
      </c>
      <c r="L380" t="s">
        <v>5343</v>
      </c>
      <c r="P380" t="s">
        <v>5335</v>
      </c>
      <c r="Q380" t="s">
        <v>5344</v>
      </c>
    </row>
    <row r="381" spans="8:17" x14ac:dyDescent="0.25">
      <c r="H381" t="s">
        <v>5345</v>
      </c>
      <c r="L381" t="s">
        <v>5346</v>
      </c>
      <c r="P381" t="s">
        <v>5338</v>
      </c>
      <c r="Q381" t="s">
        <v>5347</v>
      </c>
    </row>
    <row r="382" spans="8:17" x14ac:dyDescent="0.25">
      <c r="H382" t="s">
        <v>5348</v>
      </c>
      <c r="L382" t="s">
        <v>5349</v>
      </c>
      <c r="P382" t="s">
        <v>5341</v>
      </c>
      <c r="Q382" t="s">
        <v>5350</v>
      </c>
    </row>
    <row r="383" spans="8:17" x14ac:dyDescent="0.25">
      <c r="H383" t="s">
        <v>52</v>
      </c>
      <c r="L383" t="s">
        <v>5351</v>
      </c>
      <c r="P383" t="s">
        <v>5344</v>
      </c>
      <c r="Q383" t="s">
        <v>5352</v>
      </c>
    </row>
    <row r="384" spans="8:17" x14ac:dyDescent="0.25">
      <c r="H384" t="s">
        <v>5353</v>
      </c>
      <c r="L384" t="s">
        <v>5354</v>
      </c>
      <c r="P384" t="s">
        <v>5347</v>
      </c>
      <c r="Q384" t="s">
        <v>5355</v>
      </c>
    </row>
    <row r="385" spans="8:17" x14ac:dyDescent="0.25">
      <c r="H385" t="s">
        <v>5356</v>
      </c>
      <c r="L385" t="s">
        <v>5357</v>
      </c>
      <c r="P385" t="s">
        <v>5350</v>
      </c>
      <c r="Q385" t="s">
        <v>5358</v>
      </c>
    </row>
    <row r="386" spans="8:17" x14ac:dyDescent="0.25">
      <c r="H386" t="s">
        <v>5359</v>
      </c>
      <c r="L386" t="s">
        <v>5360</v>
      </c>
      <c r="P386" t="s">
        <v>5352</v>
      </c>
      <c r="Q386" t="s">
        <v>5361</v>
      </c>
    </row>
    <row r="387" spans="8:17" x14ac:dyDescent="0.25">
      <c r="H387" t="s">
        <v>5362</v>
      </c>
      <c r="L387" t="s">
        <v>5363</v>
      </c>
      <c r="P387" t="s">
        <v>5355</v>
      </c>
      <c r="Q387" t="s">
        <v>5364</v>
      </c>
    </row>
    <row r="388" spans="8:17" x14ac:dyDescent="0.25">
      <c r="H388" t="s">
        <v>5365</v>
      </c>
      <c r="L388" t="s">
        <v>5366</v>
      </c>
      <c r="P388" t="s">
        <v>5358</v>
      </c>
      <c r="Q388" t="s">
        <v>5367</v>
      </c>
    </row>
    <row r="389" spans="8:17" x14ac:dyDescent="0.25">
      <c r="H389" t="s">
        <v>5368</v>
      </c>
      <c r="L389" t="s">
        <v>5369</v>
      </c>
      <c r="P389" t="s">
        <v>5361</v>
      </c>
      <c r="Q389" t="s">
        <v>5370</v>
      </c>
    </row>
    <row r="390" spans="8:17" x14ac:dyDescent="0.25">
      <c r="H390" t="s">
        <v>5371</v>
      </c>
      <c r="L390" t="s">
        <v>5372</v>
      </c>
      <c r="P390" t="s">
        <v>5364</v>
      </c>
      <c r="Q390" t="s">
        <v>5373</v>
      </c>
    </row>
    <row r="391" spans="8:17" x14ac:dyDescent="0.25">
      <c r="H391" t="s">
        <v>5374</v>
      </c>
      <c r="L391" t="s">
        <v>5375</v>
      </c>
      <c r="P391" t="s">
        <v>5367</v>
      </c>
      <c r="Q391" t="s">
        <v>5376</v>
      </c>
    </row>
    <row r="392" spans="8:17" x14ac:dyDescent="0.25">
      <c r="H392" t="s">
        <v>5377</v>
      </c>
      <c r="L392" t="s">
        <v>5378</v>
      </c>
      <c r="P392" t="s">
        <v>5370</v>
      </c>
      <c r="Q392" t="s">
        <v>5379</v>
      </c>
    </row>
    <row r="393" spans="8:17" x14ac:dyDescent="0.25">
      <c r="H393" t="s">
        <v>5380</v>
      </c>
      <c r="L393" t="s">
        <v>5381</v>
      </c>
      <c r="P393" t="s">
        <v>5373</v>
      </c>
      <c r="Q393" t="s">
        <v>5382</v>
      </c>
    </row>
    <row r="394" spans="8:17" x14ac:dyDescent="0.25">
      <c r="H394" t="s">
        <v>5383</v>
      </c>
      <c r="L394" t="s">
        <v>5384</v>
      </c>
      <c r="P394" t="s">
        <v>5376</v>
      </c>
      <c r="Q394" t="s">
        <v>5385</v>
      </c>
    </row>
    <row r="395" spans="8:17" x14ac:dyDescent="0.25">
      <c r="H395" t="s">
        <v>5386</v>
      </c>
      <c r="L395" t="s">
        <v>5387</v>
      </c>
      <c r="P395" t="s">
        <v>5379</v>
      </c>
      <c r="Q395" t="s">
        <v>5388</v>
      </c>
    </row>
    <row r="396" spans="8:17" x14ac:dyDescent="0.25">
      <c r="H396" t="s">
        <v>5389</v>
      </c>
      <c r="L396" t="s">
        <v>5390</v>
      </c>
      <c r="P396" t="s">
        <v>5382</v>
      </c>
      <c r="Q396" t="s">
        <v>5391</v>
      </c>
    </row>
    <row r="397" spans="8:17" x14ac:dyDescent="0.25">
      <c r="H397" t="s">
        <v>5392</v>
      </c>
      <c r="L397" t="s">
        <v>5393</v>
      </c>
      <c r="P397" t="s">
        <v>5385</v>
      </c>
      <c r="Q397" t="s">
        <v>5394</v>
      </c>
    </row>
    <row r="398" spans="8:17" x14ac:dyDescent="0.25">
      <c r="H398" t="s">
        <v>5395</v>
      </c>
      <c r="L398" t="s">
        <v>5396</v>
      </c>
      <c r="P398" t="s">
        <v>5388</v>
      </c>
      <c r="Q398" t="s">
        <v>5397</v>
      </c>
    </row>
    <row r="399" spans="8:17" x14ac:dyDescent="0.25">
      <c r="H399" t="s">
        <v>5398</v>
      </c>
      <c r="L399" t="s">
        <v>5399</v>
      </c>
      <c r="P399" t="s">
        <v>5391</v>
      </c>
      <c r="Q399" t="s">
        <v>5400</v>
      </c>
    </row>
    <row r="400" spans="8:17" x14ac:dyDescent="0.25">
      <c r="H400" t="s">
        <v>5401</v>
      </c>
      <c r="L400" t="s">
        <v>5402</v>
      </c>
      <c r="P400" t="s">
        <v>5394</v>
      </c>
      <c r="Q400" t="s">
        <v>5403</v>
      </c>
    </row>
    <row r="401" spans="8:17" x14ac:dyDescent="0.25">
      <c r="H401" t="s">
        <v>5404</v>
      </c>
      <c r="L401" t="s">
        <v>5405</v>
      </c>
      <c r="P401" t="s">
        <v>5397</v>
      </c>
      <c r="Q401" t="s">
        <v>5406</v>
      </c>
    </row>
    <row r="402" spans="8:17" x14ac:dyDescent="0.25">
      <c r="H402" t="s">
        <v>5407</v>
      </c>
      <c r="L402" t="s">
        <v>5408</v>
      </c>
      <c r="P402" t="s">
        <v>5400</v>
      </c>
      <c r="Q402" t="s">
        <v>5409</v>
      </c>
    </row>
    <row r="403" spans="8:17" x14ac:dyDescent="0.25">
      <c r="H403" t="s">
        <v>5410</v>
      </c>
      <c r="L403" t="s">
        <v>5411</v>
      </c>
      <c r="P403" t="s">
        <v>5403</v>
      </c>
      <c r="Q403" t="s">
        <v>5412</v>
      </c>
    </row>
    <row r="404" spans="8:17" x14ac:dyDescent="0.25">
      <c r="H404" t="s">
        <v>5413</v>
      </c>
      <c r="L404" t="s">
        <v>5414</v>
      </c>
      <c r="P404" t="s">
        <v>5406</v>
      </c>
      <c r="Q404" t="s">
        <v>5415</v>
      </c>
    </row>
    <row r="405" spans="8:17" x14ac:dyDescent="0.25">
      <c r="H405" t="s">
        <v>5416</v>
      </c>
      <c r="L405" t="s">
        <v>5417</v>
      </c>
      <c r="P405" t="s">
        <v>5409</v>
      </c>
      <c r="Q405" t="s">
        <v>5418</v>
      </c>
    </row>
    <row r="406" spans="8:17" x14ac:dyDescent="0.25">
      <c r="H406" t="s">
        <v>5419</v>
      </c>
      <c r="L406" t="s">
        <v>5420</v>
      </c>
      <c r="P406" t="s">
        <v>5412</v>
      </c>
      <c r="Q406" t="s">
        <v>5421</v>
      </c>
    </row>
    <row r="407" spans="8:17" x14ac:dyDescent="0.25">
      <c r="H407" t="s">
        <v>5422</v>
      </c>
      <c r="L407" t="s">
        <v>5423</v>
      </c>
      <c r="P407" t="s">
        <v>5415</v>
      </c>
      <c r="Q407" t="s">
        <v>5424</v>
      </c>
    </row>
    <row r="408" spans="8:17" x14ac:dyDescent="0.25">
      <c r="H408" t="s">
        <v>5425</v>
      </c>
      <c r="L408" t="s">
        <v>5426</v>
      </c>
      <c r="P408" t="s">
        <v>5418</v>
      </c>
      <c r="Q408" t="s">
        <v>3404</v>
      </c>
    </row>
    <row r="409" spans="8:17" x14ac:dyDescent="0.25">
      <c r="H409" t="s">
        <v>5427</v>
      </c>
      <c r="L409" t="s">
        <v>5428</v>
      </c>
      <c r="P409" t="s">
        <v>5421</v>
      </c>
      <c r="Q409" t="s">
        <v>5429</v>
      </c>
    </row>
    <row r="410" spans="8:17" x14ac:dyDescent="0.25">
      <c r="H410" t="s">
        <v>5430</v>
      </c>
      <c r="L410" t="s">
        <v>5431</v>
      </c>
      <c r="P410" t="s">
        <v>5424</v>
      </c>
      <c r="Q410" t="s">
        <v>5432</v>
      </c>
    </row>
    <row r="411" spans="8:17" x14ac:dyDescent="0.25">
      <c r="H411" t="s">
        <v>3204</v>
      </c>
      <c r="L411" t="s">
        <v>5433</v>
      </c>
      <c r="P411" t="s">
        <v>3404</v>
      </c>
      <c r="Q411" t="s">
        <v>5434</v>
      </c>
    </row>
    <row r="412" spans="8:17" x14ac:dyDescent="0.25">
      <c r="H412" t="s">
        <v>5435</v>
      </c>
      <c r="L412" t="s">
        <v>5436</v>
      </c>
      <c r="P412" t="s">
        <v>5429</v>
      </c>
      <c r="Q412" t="s">
        <v>5437</v>
      </c>
    </row>
    <row r="413" spans="8:17" x14ac:dyDescent="0.25">
      <c r="H413" t="s">
        <v>3205</v>
      </c>
      <c r="L413" t="s">
        <v>5438</v>
      </c>
      <c r="P413" t="s">
        <v>5432</v>
      </c>
      <c r="Q413" t="s">
        <v>5439</v>
      </c>
    </row>
    <row r="414" spans="8:17" x14ac:dyDescent="0.25">
      <c r="H414" t="s">
        <v>5440</v>
      </c>
      <c r="L414" t="s">
        <v>5441</v>
      </c>
      <c r="P414" t="s">
        <v>5434</v>
      </c>
      <c r="Q414" t="s">
        <v>3406</v>
      </c>
    </row>
    <row r="415" spans="8:17" x14ac:dyDescent="0.25">
      <c r="H415" t="s">
        <v>5442</v>
      </c>
      <c r="L415" t="s">
        <v>5443</v>
      </c>
      <c r="P415" t="s">
        <v>5437</v>
      </c>
      <c r="Q415" t="s">
        <v>5444</v>
      </c>
    </row>
    <row r="416" spans="8:17" x14ac:dyDescent="0.25">
      <c r="H416" t="s">
        <v>5445</v>
      </c>
      <c r="L416" t="s">
        <v>5446</v>
      </c>
      <c r="P416" t="s">
        <v>5439</v>
      </c>
      <c r="Q416" t="s">
        <v>5447</v>
      </c>
    </row>
    <row r="417" spans="8:17" x14ac:dyDescent="0.25">
      <c r="H417" t="s">
        <v>5448</v>
      </c>
      <c r="L417" t="s">
        <v>5449</v>
      </c>
      <c r="P417" t="s">
        <v>3406</v>
      </c>
      <c r="Q417" t="s">
        <v>5450</v>
      </c>
    </row>
    <row r="418" spans="8:17" x14ac:dyDescent="0.25">
      <c r="H418" t="s">
        <v>5451</v>
      </c>
      <c r="L418" t="s">
        <v>5452</v>
      </c>
      <c r="P418" t="s">
        <v>5444</v>
      </c>
      <c r="Q418" t="s">
        <v>3577</v>
      </c>
    </row>
    <row r="419" spans="8:17" x14ac:dyDescent="0.25">
      <c r="H419" t="s">
        <v>5453</v>
      </c>
      <c r="L419" t="s">
        <v>5454</v>
      </c>
      <c r="P419" t="s">
        <v>5447</v>
      </c>
      <c r="Q419" t="s">
        <v>3575</v>
      </c>
    </row>
    <row r="420" spans="8:17" x14ac:dyDescent="0.25">
      <c r="H420" t="s">
        <v>5455</v>
      </c>
      <c r="L420" t="s">
        <v>5456</v>
      </c>
      <c r="P420" t="s">
        <v>5450</v>
      </c>
      <c r="Q420" t="s">
        <v>5457</v>
      </c>
    </row>
    <row r="421" spans="8:17" x14ac:dyDescent="0.25">
      <c r="H421" t="s">
        <v>5458</v>
      </c>
      <c r="L421" t="s">
        <v>5459</v>
      </c>
      <c r="P421" t="s">
        <v>3577</v>
      </c>
      <c r="Q421" t="s">
        <v>3576</v>
      </c>
    </row>
    <row r="422" spans="8:17" x14ac:dyDescent="0.25">
      <c r="H422" t="s">
        <v>5460</v>
      </c>
      <c r="L422" t="s">
        <v>5461</v>
      </c>
      <c r="P422" t="s">
        <v>3575</v>
      </c>
      <c r="Q422" t="s">
        <v>5462</v>
      </c>
    </row>
    <row r="423" spans="8:17" x14ac:dyDescent="0.25">
      <c r="H423" t="s">
        <v>5463</v>
      </c>
      <c r="L423" t="s">
        <v>5464</v>
      </c>
      <c r="P423" t="s">
        <v>5457</v>
      </c>
      <c r="Q423" t="s">
        <v>5465</v>
      </c>
    </row>
    <row r="424" spans="8:17" x14ac:dyDescent="0.25">
      <c r="H424" t="s">
        <v>5466</v>
      </c>
      <c r="L424" t="s">
        <v>5467</v>
      </c>
      <c r="P424" t="s">
        <v>3576</v>
      </c>
      <c r="Q424" t="s">
        <v>5468</v>
      </c>
    </row>
    <row r="425" spans="8:17" x14ac:dyDescent="0.25">
      <c r="H425" t="s">
        <v>5469</v>
      </c>
      <c r="L425" t="s">
        <v>5470</v>
      </c>
      <c r="P425" t="s">
        <v>5462</v>
      </c>
      <c r="Q425" t="s">
        <v>5471</v>
      </c>
    </row>
    <row r="426" spans="8:17" x14ac:dyDescent="0.25">
      <c r="H426" t="s">
        <v>5472</v>
      </c>
      <c r="L426" t="s">
        <v>5473</v>
      </c>
      <c r="P426" t="s">
        <v>5465</v>
      </c>
      <c r="Q426" t="s">
        <v>5474</v>
      </c>
    </row>
    <row r="427" spans="8:17" x14ac:dyDescent="0.25">
      <c r="H427" t="s">
        <v>5475</v>
      </c>
      <c r="L427" t="s">
        <v>5476</v>
      </c>
      <c r="P427" t="s">
        <v>5468</v>
      </c>
      <c r="Q427" t="s">
        <v>5477</v>
      </c>
    </row>
    <row r="428" spans="8:17" x14ac:dyDescent="0.25">
      <c r="H428" t="s">
        <v>5478</v>
      </c>
      <c r="L428" t="s">
        <v>5479</v>
      </c>
      <c r="P428" t="s">
        <v>5471</v>
      </c>
      <c r="Q428" t="s">
        <v>5480</v>
      </c>
    </row>
    <row r="429" spans="8:17" x14ac:dyDescent="0.25">
      <c r="H429" t="s">
        <v>250</v>
      </c>
      <c r="L429" t="s">
        <v>5481</v>
      </c>
      <c r="P429" t="s">
        <v>5474</v>
      </c>
      <c r="Q429" t="s">
        <v>5482</v>
      </c>
    </row>
    <row r="430" spans="8:17" x14ac:dyDescent="0.25">
      <c r="H430" t="s">
        <v>251</v>
      </c>
      <c r="L430" t="s">
        <v>5483</v>
      </c>
      <c r="P430" t="s">
        <v>5477</v>
      </c>
      <c r="Q430" t="s">
        <v>5484</v>
      </c>
    </row>
    <row r="431" spans="8:17" x14ac:dyDescent="0.25">
      <c r="H431" t="s">
        <v>252</v>
      </c>
      <c r="L431" t="s">
        <v>5485</v>
      </c>
      <c r="P431" t="s">
        <v>5480</v>
      </c>
      <c r="Q431" t="s">
        <v>5486</v>
      </c>
    </row>
    <row r="432" spans="8:17" x14ac:dyDescent="0.25">
      <c r="H432" t="s">
        <v>5487</v>
      </c>
      <c r="L432" t="s">
        <v>5488</v>
      </c>
      <c r="P432" t="s">
        <v>5482</v>
      </c>
      <c r="Q432" t="s">
        <v>5489</v>
      </c>
    </row>
    <row r="433" spans="8:17" x14ac:dyDescent="0.25">
      <c r="H433" t="s">
        <v>5490</v>
      </c>
      <c r="L433" t="s">
        <v>5491</v>
      </c>
      <c r="P433" t="s">
        <v>5484</v>
      </c>
      <c r="Q433" t="s">
        <v>5492</v>
      </c>
    </row>
    <row r="434" spans="8:17" x14ac:dyDescent="0.25">
      <c r="H434" t="s">
        <v>5493</v>
      </c>
      <c r="L434" t="s">
        <v>5494</v>
      </c>
      <c r="P434" t="s">
        <v>5486</v>
      </c>
      <c r="Q434" t="s">
        <v>5495</v>
      </c>
    </row>
    <row r="435" spans="8:17" x14ac:dyDescent="0.25">
      <c r="H435" t="s">
        <v>5496</v>
      </c>
      <c r="L435" t="s">
        <v>5497</v>
      </c>
      <c r="P435" t="s">
        <v>5489</v>
      </c>
      <c r="Q435" t="s">
        <v>5498</v>
      </c>
    </row>
    <row r="436" spans="8:17" x14ac:dyDescent="0.25">
      <c r="H436" t="s">
        <v>5499</v>
      </c>
      <c r="L436" t="s">
        <v>5500</v>
      </c>
      <c r="P436" t="s">
        <v>5492</v>
      </c>
      <c r="Q436" t="s">
        <v>5501</v>
      </c>
    </row>
    <row r="437" spans="8:17" x14ac:dyDescent="0.25">
      <c r="H437" t="s">
        <v>5502</v>
      </c>
      <c r="L437" t="s">
        <v>5503</v>
      </c>
      <c r="P437" t="s">
        <v>5495</v>
      </c>
      <c r="Q437" t="s">
        <v>5504</v>
      </c>
    </row>
    <row r="438" spans="8:17" x14ac:dyDescent="0.25">
      <c r="H438" t="s">
        <v>5505</v>
      </c>
      <c r="L438" t="s">
        <v>5506</v>
      </c>
      <c r="P438" t="s">
        <v>5498</v>
      </c>
      <c r="Q438" t="s">
        <v>334</v>
      </c>
    </row>
    <row r="439" spans="8:17" x14ac:dyDescent="0.25">
      <c r="H439" t="s">
        <v>5507</v>
      </c>
      <c r="L439" t="s">
        <v>5508</v>
      </c>
      <c r="P439" t="s">
        <v>5501</v>
      </c>
      <c r="Q439" t="s">
        <v>335</v>
      </c>
    </row>
    <row r="440" spans="8:17" x14ac:dyDescent="0.25">
      <c r="H440" t="s">
        <v>5509</v>
      </c>
      <c r="L440" t="s">
        <v>5510</v>
      </c>
      <c r="P440" t="s">
        <v>5504</v>
      </c>
      <c r="Q440" t="s">
        <v>336</v>
      </c>
    </row>
    <row r="441" spans="8:17" x14ac:dyDescent="0.25">
      <c r="H441" t="s">
        <v>5511</v>
      </c>
      <c r="L441" t="s">
        <v>5512</v>
      </c>
      <c r="P441" t="s">
        <v>334</v>
      </c>
      <c r="Q441" t="s">
        <v>2850</v>
      </c>
    </row>
    <row r="442" spans="8:17" x14ac:dyDescent="0.25">
      <c r="H442" t="s">
        <v>5513</v>
      </c>
      <c r="L442" t="s">
        <v>5514</v>
      </c>
      <c r="P442" t="s">
        <v>335</v>
      </c>
      <c r="Q442" t="s">
        <v>5515</v>
      </c>
    </row>
    <row r="443" spans="8:17" x14ac:dyDescent="0.25">
      <c r="H443" t="s">
        <v>5516</v>
      </c>
      <c r="L443" t="s">
        <v>5517</v>
      </c>
      <c r="P443" t="s">
        <v>336</v>
      </c>
      <c r="Q443" t="s">
        <v>2851</v>
      </c>
    </row>
    <row r="444" spans="8:17" x14ac:dyDescent="0.25">
      <c r="H444" t="s">
        <v>5518</v>
      </c>
      <c r="L444" t="s">
        <v>5519</v>
      </c>
      <c r="P444" t="s">
        <v>2850</v>
      </c>
      <c r="Q444" t="s">
        <v>2852</v>
      </c>
    </row>
    <row r="445" spans="8:17" x14ac:dyDescent="0.25">
      <c r="H445" t="s">
        <v>5520</v>
      </c>
      <c r="L445" t="s">
        <v>5521</v>
      </c>
      <c r="P445" t="s">
        <v>5515</v>
      </c>
      <c r="Q445" t="s">
        <v>2857</v>
      </c>
    </row>
    <row r="446" spans="8:17" x14ac:dyDescent="0.25">
      <c r="H446" t="s">
        <v>5522</v>
      </c>
      <c r="L446" t="s">
        <v>5523</v>
      </c>
      <c r="P446" t="s">
        <v>2851</v>
      </c>
      <c r="Q446" t="s">
        <v>2860</v>
      </c>
    </row>
    <row r="447" spans="8:17" x14ac:dyDescent="0.25">
      <c r="H447" t="s">
        <v>5524</v>
      </c>
      <c r="L447" t="s">
        <v>5525</v>
      </c>
      <c r="P447" t="s">
        <v>2852</v>
      </c>
      <c r="Q447" t="s">
        <v>2861</v>
      </c>
    </row>
    <row r="448" spans="8:17" x14ac:dyDescent="0.25">
      <c r="H448" t="s">
        <v>5526</v>
      </c>
      <c r="L448" t="s">
        <v>5527</v>
      </c>
      <c r="P448" t="s">
        <v>2857</v>
      </c>
      <c r="Q448" t="s">
        <v>2862</v>
      </c>
    </row>
    <row r="449" spans="8:17" x14ac:dyDescent="0.25">
      <c r="H449" t="s">
        <v>5528</v>
      </c>
      <c r="L449" t="s">
        <v>5529</v>
      </c>
      <c r="P449" t="s">
        <v>2860</v>
      </c>
      <c r="Q449" t="s">
        <v>2864</v>
      </c>
    </row>
    <row r="450" spans="8:17" x14ac:dyDescent="0.25">
      <c r="H450" t="s">
        <v>5530</v>
      </c>
      <c r="L450" t="s">
        <v>5531</v>
      </c>
      <c r="P450" t="s">
        <v>2861</v>
      </c>
      <c r="Q450" t="s">
        <v>2868</v>
      </c>
    </row>
    <row r="451" spans="8:17" x14ac:dyDescent="0.25">
      <c r="H451" t="s">
        <v>5532</v>
      </c>
      <c r="L451" t="s">
        <v>5533</v>
      </c>
      <c r="P451" t="s">
        <v>2862</v>
      </c>
      <c r="Q451" t="s">
        <v>5534</v>
      </c>
    </row>
    <row r="452" spans="8:17" x14ac:dyDescent="0.25">
      <c r="H452" t="s">
        <v>5535</v>
      </c>
      <c r="L452" t="s">
        <v>5536</v>
      </c>
      <c r="P452" t="s">
        <v>2864</v>
      </c>
      <c r="Q452" t="s">
        <v>5537</v>
      </c>
    </row>
    <row r="453" spans="8:17" x14ac:dyDescent="0.25">
      <c r="H453" t="s">
        <v>5538</v>
      </c>
      <c r="L453" t="s">
        <v>5539</v>
      </c>
      <c r="P453" t="s">
        <v>2868</v>
      </c>
      <c r="Q453" t="s">
        <v>5540</v>
      </c>
    </row>
    <row r="454" spans="8:17" x14ac:dyDescent="0.25">
      <c r="H454" t="s">
        <v>5541</v>
      </c>
      <c r="L454" t="s">
        <v>5542</v>
      </c>
      <c r="P454" t="s">
        <v>5534</v>
      </c>
      <c r="Q454" t="s">
        <v>5543</v>
      </c>
    </row>
    <row r="455" spans="8:17" x14ac:dyDescent="0.25">
      <c r="H455" t="s">
        <v>5544</v>
      </c>
      <c r="L455" t="s">
        <v>5545</v>
      </c>
      <c r="P455" t="s">
        <v>5537</v>
      </c>
      <c r="Q455" t="s">
        <v>5546</v>
      </c>
    </row>
    <row r="456" spans="8:17" x14ac:dyDescent="0.25">
      <c r="H456" t="s">
        <v>5547</v>
      </c>
      <c r="L456" t="s">
        <v>2350</v>
      </c>
      <c r="P456" t="s">
        <v>5540</v>
      </c>
      <c r="Q456" t="s">
        <v>2835</v>
      </c>
    </row>
    <row r="457" spans="8:17" x14ac:dyDescent="0.25">
      <c r="H457" t="s">
        <v>5548</v>
      </c>
      <c r="L457" t="s">
        <v>3496</v>
      </c>
      <c r="P457" t="s">
        <v>5543</v>
      </c>
      <c r="Q457" t="s">
        <v>2836</v>
      </c>
    </row>
    <row r="458" spans="8:17" x14ac:dyDescent="0.25">
      <c r="H458" t="s">
        <v>5549</v>
      </c>
      <c r="L458" t="s">
        <v>5550</v>
      </c>
      <c r="P458" t="s">
        <v>5546</v>
      </c>
      <c r="Q458" t="s">
        <v>2839</v>
      </c>
    </row>
    <row r="459" spans="8:17" x14ac:dyDescent="0.25">
      <c r="H459" t="s">
        <v>5551</v>
      </c>
      <c r="L459" t="s">
        <v>3494</v>
      </c>
      <c r="P459" t="s">
        <v>2835</v>
      </c>
      <c r="Q459" t="s">
        <v>5552</v>
      </c>
    </row>
    <row r="460" spans="8:17" x14ac:dyDescent="0.25">
      <c r="H460" t="s">
        <v>5553</v>
      </c>
      <c r="L460" t="s">
        <v>5554</v>
      </c>
      <c r="P460" t="s">
        <v>2836</v>
      </c>
      <c r="Q460" t="s">
        <v>5555</v>
      </c>
    </row>
    <row r="461" spans="8:17" x14ac:dyDescent="0.25">
      <c r="H461" t="s">
        <v>5556</v>
      </c>
      <c r="L461" t="s">
        <v>5557</v>
      </c>
      <c r="P461" t="s">
        <v>2839</v>
      </c>
      <c r="Q461" t="s">
        <v>2403</v>
      </c>
    </row>
    <row r="462" spans="8:17" x14ac:dyDescent="0.25">
      <c r="H462" t="s">
        <v>5558</v>
      </c>
      <c r="L462" t="s">
        <v>5559</v>
      </c>
      <c r="P462" t="s">
        <v>5552</v>
      </c>
      <c r="Q462" t="s">
        <v>3338</v>
      </c>
    </row>
    <row r="463" spans="8:17" x14ac:dyDescent="0.25">
      <c r="H463" t="s">
        <v>5560</v>
      </c>
      <c r="L463" t="s">
        <v>5561</v>
      </c>
      <c r="P463" t="s">
        <v>5555</v>
      </c>
      <c r="Q463" t="s">
        <v>5562</v>
      </c>
    </row>
    <row r="464" spans="8:17" x14ac:dyDescent="0.25">
      <c r="H464" t="s">
        <v>5563</v>
      </c>
      <c r="L464" t="s">
        <v>5564</v>
      </c>
      <c r="P464" t="s">
        <v>2403</v>
      </c>
      <c r="Q464" t="s">
        <v>5565</v>
      </c>
    </row>
    <row r="465" spans="8:17" x14ac:dyDescent="0.25">
      <c r="H465" t="s">
        <v>5566</v>
      </c>
      <c r="L465" t="s">
        <v>5567</v>
      </c>
      <c r="P465" t="s">
        <v>3338</v>
      </c>
      <c r="Q465" t="s">
        <v>5568</v>
      </c>
    </row>
    <row r="466" spans="8:17" x14ac:dyDescent="0.25">
      <c r="H466" t="s">
        <v>5569</v>
      </c>
      <c r="L466" t="s">
        <v>5570</v>
      </c>
      <c r="P466" t="s">
        <v>5562</v>
      </c>
      <c r="Q466" t="s">
        <v>5571</v>
      </c>
    </row>
    <row r="467" spans="8:17" x14ac:dyDescent="0.25">
      <c r="H467" t="s">
        <v>5572</v>
      </c>
      <c r="L467" t="s">
        <v>5573</v>
      </c>
      <c r="P467" t="s">
        <v>5565</v>
      </c>
      <c r="Q467" t="s">
        <v>5574</v>
      </c>
    </row>
    <row r="468" spans="8:17" x14ac:dyDescent="0.25">
      <c r="H468" t="s">
        <v>5575</v>
      </c>
      <c r="L468" t="s">
        <v>5576</v>
      </c>
      <c r="P468" t="s">
        <v>5568</v>
      </c>
      <c r="Q468" t="s">
        <v>5577</v>
      </c>
    </row>
    <row r="469" spans="8:17" x14ac:dyDescent="0.25">
      <c r="H469" t="s">
        <v>5578</v>
      </c>
      <c r="L469" t="s">
        <v>5579</v>
      </c>
      <c r="P469" t="s">
        <v>5571</v>
      </c>
      <c r="Q469" t="s">
        <v>5580</v>
      </c>
    </row>
    <row r="470" spans="8:17" x14ac:dyDescent="0.25">
      <c r="H470" t="s">
        <v>5581</v>
      </c>
      <c r="L470" t="s">
        <v>5582</v>
      </c>
      <c r="P470" t="s">
        <v>5574</v>
      </c>
      <c r="Q470" t="s">
        <v>5583</v>
      </c>
    </row>
    <row r="471" spans="8:17" x14ac:dyDescent="0.25">
      <c r="H471" t="s">
        <v>5584</v>
      </c>
      <c r="L471" t="s">
        <v>5585</v>
      </c>
      <c r="P471" t="s">
        <v>5577</v>
      </c>
      <c r="Q471" t="s">
        <v>5586</v>
      </c>
    </row>
    <row r="472" spans="8:17" x14ac:dyDescent="0.25">
      <c r="H472" t="s">
        <v>5587</v>
      </c>
      <c r="L472" t="s">
        <v>5588</v>
      </c>
      <c r="P472" t="s">
        <v>5580</v>
      </c>
      <c r="Q472" t="s">
        <v>5589</v>
      </c>
    </row>
    <row r="473" spans="8:17" x14ac:dyDescent="0.25">
      <c r="H473" t="s">
        <v>5590</v>
      </c>
      <c r="L473" t="s">
        <v>5591</v>
      </c>
      <c r="P473" t="s">
        <v>5583</v>
      </c>
      <c r="Q473" t="s">
        <v>5592</v>
      </c>
    </row>
    <row r="474" spans="8:17" x14ac:dyDescent="0.25">
      <c r="H474" t="s">
        <v>5593</v>
      </c>
      <c r="L474" t="s">
        <v>5594</v>
      </c>
      <c r="P474" t="s">
        <v>5586</v>
      </c>
      <c r="Q474" t="s">
        <v>5595</v>
      </c>
    </row>
    <row r="475" spans="8:17" x14ac:dyDescent="0.25">
      <c r="H475" t="s">
        <v>235</v>
      </c>
      <c r="L475" t="s">
        <v>5596</v>
      </c>
      <c r="P475" t="s">
        <v>5589</v>
      </c>
      <c r="Q475" t="s">
        <v>5597</v>
      </c>
    </row>
    <row r="476" spans="8:17" x14ac:dyDescent="0.25">
      <c r="H476" t="s">
        <v>2590</v>
      </c>
      <c r="L476" t="s">
        <v>5598</v>
      </c>
      <c r="P476" t="s">
        <v>5592</v>
      </c>
      <c r="Q476" t="s">
        <v>5599</v>
      </c>
    </row>
    <row r="477" spans="8:17" x14ac:dyDescent="0.25">
      <c r="H477" t="s">
        <v>2591</v>
      </c>
      <c r="L477" t="s">
        <v>5600</v>
      </c>
      <c r="P477" t="s">
        <v>5595</v>
      </c>
      <c r="Q477" t="s">
        <v>5601</v>
      </c>
    </row>
    <row r="478" spans="8:17" x14ac:dyDescent="0.25">
      <c r="H478" t="s">
        <v>5602</v>
      </c>
      <c r="L478" t="s">
        <v>5603</v>
      </c>
      <c r="P478" t="s">
        <v>5597</v>
      </c>
      <c r="Q478" t="s">
        <v>5604</v>
      </c>
    </row>
    <row r="479" spans="8:17" x14ac:dyDescent="0.25">
      <c r="H479" t="s">
        <v>5605</v>
      </c>
      <c r="L479" t="s">
        <v>5606</v>
      </c>
      <c r="P479" t="s">
        <v>5599</v>
      </c>
      <c r="Q479" t="s">
        <v>5607</v>
      </c>
    </row>
    <row r="480" spans="8:17" x14ac:dyDescent="0.25">
      <c r="H480" t="s">
        <v>5608</v>
      </c>
      <c r="L480" t="s">
        <v>5609</v>
      </c>
      <c r="P480" t="s">
        <v>5601</v>
      </c>
      <c r="Q480" t="s">
        <v>5610</v>
      </c>
    </row>
    <row r="481" spans="8:17" x14ac:dyDescent="0.25">
      <c r="H481" t="s">
        <v>5611</v>
      </c>
      <c r="L481" t="s">
        <v>5612</v>
      </c>
      <c r="P481" t="s">
        <v>5604</v>
      </c>
      <c r="Q481" t="s">
        <v>5613</v>
      </c>
    </row>
    <row r="482" spans="8:17" x14ac:dyDescent="0.25">
      <c r="H482" t="s">
        <v>5614</v>
      </c>
      <c r="L482" t="s">
        <v>5615</v>
      </c>
      <c r="P482" t="s">
        <v>5607</v>
      </c>
      <c r="Q482" t="s">
        <v>5616</v>
      </c>
    </row>
    <row r="483" spans="8:17" x14ac:dyDescent="0.25">
      <c r="H483" t="s">
        <v>5617</v>
      </c>
      <c r="L483" t="s">
        <v>5618</v>
      </c>
      <c r="P483" t="s">
        <v>5610</v>
      </c>
      <c r="Q483" t="s">
        <v>5619</v>
      </c>
    </row>
    <row r="484" spans="8:17" x14ac:dyDescent="0.25">
      <c r="H484" t="s">
        <v>5620</v>
      </c>
      <c r="L484" t="s">
        <v>5621</v>
      </c>
      <c r="P484" t="s">
        <v>5613</v>
      </c>
      <c r="Q484" t="s">
        <v>5622</v>
      </c>
    </row>
    <row r="485" spans="8:17" x14ac:dyDescent="0.25">
      <c r="H485" t="s">
        <v>5623</v>
      </c>
      <c r="L485" t="s">
        <v>5624</v>
      </c>
      <c r="P485" t="s">
        <v>5616</v>
      </c>
      <c r="Q485" t="s">
        <v>1103</v>
      </c>
    </row>
    <row r="486" spans="8:17" x14ac:dyDescent="0.25">
      <c r="H486" t="s">
        <v>5625</v>
      </c>
      <c r="L486" t="s">
        <v>5626</v>
      </c>
      <c r="P486" t="s">
        <v>5619</v>
      </c>
      <c r="Q486" t="s">
        <v>5627</v>
      </c>
    </row>
    <row r="487" spans="8:17" x14ac:dyDescent="0.25">
      <c r="H487" t="s">
        <v>5628</v>
      </c>
      <c r="L487" t="s">
        <v>5629</v>
      </c>
      <c r="P487" t="s">
        <v>5622</v>
      </c>
      <c r="Q487" t="s">
        <v>5630</v>
      </c>
    </row>
    <row r="488" spans="8:17" x14ac:dyDescent="0.25">
      <c r="H488" t="s">
        <v>5631</v>
      </c>
      <c r="L488" t="s">
        <v>5632</v>
      </c>
      <c r="P488" t="s">
        <v>1103</v>
      </c>
      <c r="Q488" t="s">
        <v>3008</v>
      </c>
    </row>
    <row r="489" spans="8:17" x14ac:dyDescent="0.25">
      <c r="H489" t="s">
        <v>5633</v>
      </c>
      <c r="L489" t="s">
        <v>5634</v>
      </c>
      <c r="P489" t="s">
        <v>5627</v>
      </c>
      <c r="Q489" t="s">
        <v>5635</v>
      </c>
    </row>
    <row r="490" spans="8:17" x14ac:dyDescent="0.25">
      <c r="H490" t="s">
        <v>5636</v>
      </c>
      <c r="L490" t="s">
        <v>5637</v>
      </c>
      <c r="P490" t="s">
        <v>5630</v>
      </c>
      <c r="Q490" t="s">
        <v>1058</v>
      </c>
    </row>
    <row r="491" spans="8:17" x14ac:dyDescent="0.25">
      <c r="H491" t="s">
        <v>5638</v>
      </c>
      <c r="L491" t="s">
        <v>5639</v>
      </c>
      <c r="P491" t="s">
        <v>3008</v>
      </c>
      <c r="Q491" t="s">
        <v>351</v>
      </c>
    </row>
    <row r="492" spans="8:17" x14ac:dyDescent="0.25">
      <c r="H492" t="s">
        <v>5640</v>
      </c>
      <c r="L492" t="s">
        <v>5641</v>
      </c>
      <c r="P492" t="s">
        <v>5635</v>
      </c>
      <c r="Q492" t="s">
        <v>3274</v>
      </c>
    </row>
    <row r="493" spans="8:17" x14ac:dyDescent="0.25">
      <c r="H493" t="s">
        <v>5642</v>
      </c>
      <c r="L493" t="s">
        <v>5643</v>
      </c>
      <c r="P493" t="s">
        <v>1058</v>
      </c>
      <c r="Q493" t="s">
        <v>353</v>
      </c>
    </row>
    <row r="494" spans="8:17" x14ac:dyDescent="0.25">
      <c r="H494" t="s">
        <v>5644</v>
      </c>
      <c r="L494" t="s">
        <v>5645</v>
      </c>
      <c r="P494" t="s">
        <v>351</v>
      </c>
      <c r="Q494" t="s">
        <v>365</v>
      </c>
    </row>
    <row r="495" spans="8:17" x14ac:dyDescent="0.25">
      <c r="H495" t="s">
        <v>5646</v>
      </c>
      <c r="L495" t="s">
        <v>5647</v>
      </c>
      <c r="P495" t="s">
        <v>3274</v>
      </c>
      <c r="Q495" t="s">
        <v>3330</v>
      </c>
    </row>
    <row r="496" spans="8:17" x14ac:dyDescent="0.25">
      <c r="H496" t="s">
        <v>5648</v>
      </c>
      <c r="L496" t="s">
        <v>5649</v>
      </c>
      <c r="P496" t="s">
        <v>353</v>
      </c>
      <c r="Q496" t="s">
        <v>3331</v>
      </c>
    </row>
    <row r="497" spans="8:17" x14ac:dyDescent="0.25">
      <c r="H497" t="s">
        <v>5650</v>
      </c>
      <c r="L497" t="s">
        <v>5651</v>
      </c>
      <c r="P497" t="s">
        <v>365</v>
      </c>
      <c r="Q497" t="s">
        <v>5652</v>
      </c>
    </row>
    <row r="498" spans="8:17" x14ac:dyDescent="0.25">
      <c r="H498" t="s">
        <v>5653</v>
      </c>
      <c r="L498" t="s">
        <v>5654</v>
      </c>
      <c r="P498" t="s">
        <v>3330</v>
      </c>
      <c r="Q498" t="s">
        <v>5655</v>
      </c>
    </row>
    <row r="499" spans="8:17" x14ac:dyDescent="0.25">
      <c r="H499" t="s">
        <v>5656</v>
      </c>
      <c r="L499" t="s">
        <v>5657</v>
      </c>
      <c r="P499" t="s">
        <v>3331</v>
      </c>
      <c r="Q499" t="s">
        <v>5658</v>
      </c>
    </row>
    <row r="500" spans="8:17" x14ac:dyDescent="0.25">
      <c r="H500" t="s">
        <v>5659</v>
      </c>
      <c r="L500" t="s">
        <v>5660</v>
      </c>
      <c r="P500" t="s">
        <v>5652</v>
      </c>
      <c r="Q500" t="s">
        <v>5661</v>
      </c>
    </row>
    <row r="501" spans="8:17" x14ac:dyDescent="0.25">
      <c r="H501" t="s">
        <v>5662</v>
      </c>
      <c r="L501" t="s">
        <v>5663</v>
      </c>
      <c r="P501" t="s">
        <v>5655</v>
      </c>
      <c r="Q501" t="s">
        <v>669</v>
      </c>
    </row>
    <row r="502" spans="8:17" x14ac:dyDescent="0.25">
      <c r="H502" t="s">
        <v>5664</v>
      </c>
      <c r="L502" t="s">
        <v>5665</v>
      </c>
      <c r="P502" t="s">
        <v>5658</v>
      </c>
      <c r="Q502" t="s">
        <v>670</v>
      </c>
    </row>
    <row r="503" spans="8:17" x14ac:dyDescent="0.25">
      <c r="H503" t="s">
        <v>5666</v>
      </c>
      <c r="L503" t="s">
        <v>5667</v>
      </c>
      <c r="P503" t="s">
        <v>5661</v>
      </c>
      <c r="Q503" t="s">
        <v>2547</v>
      </c>
    </row>
    <row r="504" spans="8:17" x14ac:dyDescent="0.25">
      <c r="H504" t="s">
        <v>5668</v>
      </c>
      <c r="L504" t="s">
        <v>5669</v>
      </c>
      <c r="P504" t="s">
        <v>669</v>
      </c>
      <c r="Q504" t="s">
        <v>5670</v>
      </c>
    </row>
    <row r="505" spans="8:17" x14ac:dyDescent="0.25">
      <c r="H505" t="s">
        <v>5671</v>
      </c>
      <c r="L505" t="s">
        <v>5672</v>
      </c>
      <c r="P505" t="s">
        <v>670</v>
      </c>
      <c r="Q505" t="s">
        <v>2854</v>
      </c>
    </row>
    <row r="506" spans="8:17" x14ac:dyDescent="0.25">
      <c r="H506" t="s">
        <v>5673</v>
      </c>
      <c r="L506" t="s">
        <v>5674</v>
      </c>
      <c r="P506" t="s">
        <v>2547</v>
      </c>
      <c r="Q506" t="s">
        <v>5675</v>
      </c>
    </row>
    <row r="507" spans="8:17" x14ac:dyDescent="0.25">
      <c r="H507" t="s">
        <v>5676</v>
      </c>
      <c r="L507" t="s">
        <v>5677</v>
      </c>
      <c r="P507" t="s">
        <v>5670</v>
      </c>
      <c r="Q507" t="s">
        <v>5678</v>
      </c>
    </row>
    <row r="508" spans="8:17" x14ac:dyDescent="0.25">
      <c r="H508" t="s">
        <v>5679</v>
      </c>
      <c r="L508" t="s">
        <v>5680</v>
      </c>
      <c r="P508" t="s">
        <v>2854</v>
      </c>
      <c r="Q508" t="s">
        <v>5681</v>
      </c>
    </row>
    <row r="509" spans="8:17" x14ac:dyDescent="0.25">
      <c r="H509" t="s">
        <v>514</v>
      </c>
      <c r="L509" t="s">
        <v>5682</v>
      </c>
      <c r="P509" t="s">
        <v>5675</v>
      </c>
      <c r="Q509" t="s">
        <v>5683</v>
      </c>
    </row>
    <row r="510" spans="8:17" x14ac:dyDescent="0.25">
      <c r="H510" t="s">
        <v>56</v>
      </c>
      <c r="L510" t="s">
        <v>5684</v>
      </c>
      <c r="P510" t="s">
        <v>5678</v>
      </c>
      <c r="Q510" t="s">
        <v>5685</v>
      </c>
    </row>
    <row r="511" spans="8:17" x14ac:dyDescent="0.25">
      <c r="H511" t="s">
        <v>5686</v>
      </c>
      <c r="L511" t="s">
        <v>5687</v>
      </c>
      <c r="P511" t="s">
        <v>5681</v>
      </c>
      <c r="Q511" t="s">
        <v>5688</v>
      </c>
    </row>
    <row r="512" spans="8:17" x14ac:dyDescent="0.25">
      <c r="H512" t="s">
        <v>2992</v>
      </c>
      <c r="L512" t="s">
        <v>5689</v>
      </c>
      <c r="P512" t="s">
        <v>5683</v>
      </c>
      <c r="Q512" t="s">
        <v>5690</v>
      </c>
    </row>
    <row r="513" spans="8:17" x14ac:dyDescent="0.25">
      <c r="H513" t="s">
        <v>2993</v>
      </c>
      <c r="L513" t="s">
        <v>5691</v>
      </c>
      <c r="P513" t="s">
        <v>5685</v>
      </c>
      <c r="Q513" t="s">
        <v>5692</v>
      </c>
    </row>
    <row r="514" spans="8:17" x14ac:dyDescent="0.25">
      <c r="H514" t="s">
        <v>5693</v>
      </c>
      <c r="L514" t="s">
        <v>5694</v>
      </c>
      <c r="P514" t="s">
        <v>5688</v>
      </c>
      <c r="Q514" t="s">
        <v>5695</v>
      </c>
    </row>
    <row r="515" spans="8:17" x14ac:dyDescent="0.25">
      <c r="H515" t="s">
        <v>5696</v>
      </c>
      <c r="L515" t="s">
        <v>5697</v>
      </c>
      <c r="P515" t="s">
        <v>5690</v>
      </c>
      <c r="Q515" t="s">
        <v>5698</v>
      </c>
    </row>
    <row r="516" spans="8:17" x14ac:dyDescent="0.25">
      <c r="H516" t="s">
        <v>5699</v>
      </c>
      <c r="L516" t="s">
        <v>5700</v>
      </c>
      <c r="P516" t="s">
        <v>5692</v>
      </c>
      <c r="Q516" t="s">
        <v>5701</v>
      </c>
    </row>
    <row r="517" spans="8:17" x14ac:dyDescent="0.25">
      <c r="H517" t="s">
        <v>5702</v>
      </c>
      <c r="L517" t="s">
        <v>5703</v>
      </c>
      <c r="P517" t="s">
        <v>5695</v>
      </c>
      <c r="Q517" t="s">
        <v>5704</v>
      </c>
    </row>
    <row r="518" spans="8:17" x14ac:dyDescent="0.25">
      <c r="H518" t="s">
        <v>5705</v>
      </c>
      <c r="L518" t="s">
        <v>5706</v>
      </c>
      <c r="P518" t="s">
        <v>5698</v>
      </c>
      <c r="Q518" t="s">
        <v>2398</v>
      </c>
    </row>
    <row r="519" spans="8:17" x14ac:dyDescent="0.25">
      <c r="H519" t="s">
        <v>5707</v>
      </c>
      <c r="L519" t="s">
        <v>5708</v>
      </c>
      <c r="P519" t="s">
        <v>5701</v>
      </c>
      <c r="Q519" t="s">
        <v>5709</v>
      </c>
    </row>
    <row r="520" spans="8:17" x14ac:dyDescent="0.25">
      <c r="H520" t="s">
        <v>5710</v>
      </c>
      <c r="L520" t="s">
        <v>5711</v>
      </c>
      <c r="P520" t="s">
        <v>5704</v>
      </c>
      <c r="Q520" t="s">
        <v>2829</v>
      </c>
    </row>
    <row r="521" spans="8:17" x14ac:dyDescent="0.25">
      <c r="H521" t="s">
        <v>5712</v>
      </c>
      <c r="L521" t="s">
        <v>5713</v>
      </c>
      <c r="P521" t="s">
        <v>2398</v>
      </c>
      <c r="Q521" t="s">
        <v>671</v>
      </c>
    </row>
    <row r="522" spans="8:17" x14ac:dyDescent="0.25">
      <c r="H522" t="s">
        <v>5714</v>
      </c>
      <c r="L522" t="s">
        <v>5715</v>
      </c>
      <c r="P522" t="s">
        <v>5709</v>
      </c>
      <c r="Q522" t="s">
        <v>672</v>
      </c>
    </row>
    <row r="523" spans="8:17" x14ac:dyDescent="0.25">
      <c r="H523" t="s">
        <v>2262</v>
      </c>
      <c r="L523" t="s">
        <v>5716</v>
      </c>
      <c r="P523" t="s">
        <v>2829</v>
      </c>
      <c r="Q523" t="s">
        <v>673</v>
      </c>
    </row>
    <row r="524" spans="8:17" x14ac:dyDescent="0.25">
      <c r="H524" t="s">
        <v>2263</v>
      </c>
      <c r="L524" t="s">
        <v>5717</v>
      </c>
      <c r="P524" t="s">
        <v>671</v>
      </c>
      <c r="Q524" t="s">
        <v>5718</v>
      </c>
    </row>
    <row r="525" spans="8:17" x14ac:dyDescent="0.25">
      <c r="H525" t="s">
        <v>2264</v>
      </c>
      <c r="L525" t="s">
        <v>5719</v>
      </c>
      <c r="P525" t="s">
        <v>672</v>
      </c>
      <c r="Q525" t="s">
        <v>5720</v>
      </c>
    </row>
    <row r="526" spans="8:17" x14ac:dyDescent="0.25">
      <c r="H526" t="s">
        <v>2265</v>
      </c>
      <c r="L526" t="s">
        <v>5721</v>
      </c>
      <c r="P526" t="s">
        <v>673</v>
      </c>
      <c r="Q526" t="s">
        <v>5722</v>
      </c>
    </row>
    <row r="527" spans="8:17" x14ac:dyDescent="0.25">
      <c r="H527" t="s">
        <v>5723</v>
      </c>
      <c r="L527" t="s">
        <v>5724</v>
      </c>
      <c r="P527" t="s">
        <v>5718</v>
      </c>
      <c r="Q527" t="s">
        <v>5725</v>
      </c>
    </row>
    <row r="528" spans="8:17" x14ac:dyDescent="0.25">
      <c r="H528" t="s">
        <v>5726</v>
      </c>
      <c r="L528" t="s">
        <v>5727</v>
      </c>
      <c r="P528" t="s">
        <v>5720</v>
      </c>
      <c r="Q528" t="s">
        <v>5728</v>
      </c>
    </row>
    <row r="529" spans="8:17" x14ac:dyDescent="0.25">
      <c r="H529" t="s">
        <v>5729</v>
      </c>
      <c r="L529" t="s">
        <v>5730</v>
      </c>
      <c r="P529" t="s">
        <v>5722</v>
      </c>
      <c r="Q529" t="s">
        <v>5731</v>
      </c>
    </row>
    <row r="530" spans="8:17" x14ac:dyDescent="0.25">
      <c r="H530" t="s">
        <v>5732</v>
      </c>
      <c r="L530" t="s">
        <v>5733</v>
      </c>
      <c r="P530" t="s">
        <v>5725</v>
      </c>
      <c r="Q530" t="s">
        <v>5734</v>
      </c>
    </row>
    <row r="531" spans="8:17" x14ac:dyDescent="0.25">
      <c r="H531" t="s">
        <v>2266</v>
      </c>
      <c r="L531" t="s">
        <v>5735</v>
      </c>
      <c r="P531" t="s">
        <v>5728</v>
      </c>
      <c r="Q531" t="s">
        <v>5736</v>
      </c>
    </row>
    <row r="532" spans="8:17" x14ac:dyDescent="0.25">
      <c r="H532" t="s">
        <v>5737</v>
      </c>
      <c r="L532" t="s">
        <v>5738</v>
      </c>
      <c r="P532" t="s">
        <v>5731</v>
      </c>
      <c r="Q532" t="s">
        <v>5739</v>
      </c>
    </row>
    <row r="533" spans="8:17" x14ac:dyDescent="0.25">
      <c r="H533" t="s">
        <v>5740</v>
      </c>
      <c r="L533" t="s">
        <v>5741</v>
      </c>
      <c r="P533" t="s">
        <v>5734</v>
      </c>
      <c r="Q533" t="s">
        <v>5742</v>
      </c>
    </row>
    <row r="534" spans="8:17" x14ac:dyDescent="0.25">
      <c r="H534" t="s">
        <v>5743</v>
      </c>
      <c r="L534" t="s">
        <v>5744</v>
      </c>
      <c r="P534" t="s">
        <v>5736</v>
      </c>
      <c r="Q534" t="s">
        <v>5745</v>
      </c>
    </row>
    <row r="535" spans="8:17" x14ac:dyDescent="0.25">
      <c r="H535" t="s">
        <v>5746</v>
      </c>
      <c r="L535" t="s">
        <v>5747</v>
      </c>
      <c r="P535" t="s">
        <v>5739</v>
      </c>
      <c r="Q535" t="s">
        <v>5748</v>
      </c>
    </row>
    <row r="536" spans="8:17" x14ac:dyDescent="0.25">
      <c r="H536" t="s">
        <v>5749</v>
      </c>
      <c r="L536" t="s">
        <v>5750</v>
      </c>
      <c r="P536" t="s">
        <v>5742</v>
      </c>
      <c r="Q536" t="s">
        <v>5751</v>
      </c>
    </row>
    <row r="537" spans="8:17" x14ac:dyDescent="0.25">
      <c r="H537" t="s">
        <v>5752</v>
      </c>
      <c r="L537" t="s">
        <v>5753</v>
      </c>
      <c r="P537" t="s">
        <v>5745</v>
      </c>
      <c r="Q537" t="s">
        <v>5754</v>
      </c>
    </row>
    <row r="538" spans="8:17" x14ac:dyDescent="0.25">
      <c r="H538" t="s">
        <v>5755</v>
      </c>
      <c r="L538" t="s">
        <v>5756</v>
      </c>
      <c r="P538" t="s">
        <v>5748</v>
      </c>
      <c r="Q538" t="s">
        <v>5757</v>
      </c>
    </row>
    <row r="539" spans="8:17" x14ac:dyDescent="0.25">
      <c r="H539" t="s">
        <v>5758</v>
      </c>
      <c r="L539" t="s">
        <v>5759</v>
      </c>
      <c r="P539" t="s">
        <v>5751</v>
      </c>
      <c r="Q539" t="s">
        <v>5760</v>
      </c>
    </row>
    <row r="540" spans="8:17" x14ac:dyDescent="0.25">
      <c r="H540" t="s">
        <v>5761</v>
      </c>
      <c r="L540" t="s">
        <v>5762</v>
      </c>
      <c r="P540" t="s">
        <v>5754</v>
      </c>
      <c r="Q540" t="s">
        <v>5763</v>
      </c>
    </row>
    <row r="541" spans="8:17" x14ac:dyDescent="0.25">
      <c r="H541" t="s">
        <v>5764</v>
      </c>
      <c r="L541" t="s">
        <v>5765</v>
      </c>
      <c r="P541" t="s">
        <v>5757</v>
      </c>
      <c r="Q541" t="s">
        <v>5766</v>
      </c>
    </row>
    <row r="542" spans="8:17" x14ac:dyDescent="0.25">
      <c r="H542" t="s">
        <v>5767</v>
      </c>
      <c r="L542" t="s">
        <v>5768</v>
      </c>
      <c r="P542" t="s">
        <v>5760</v>
      </c>
      <c r="Q542" t="s">
        <v>5769</v>
      </c>
    </row>
    <row r="543" spans="8:17" x14ac:dyDescent="0.25">
      <c r="H543" t="s">
        <v>5770</v>
      </c>
      <c r="L543" t="s">
        <v>5771</v>
      </c>
      <c r="P543" t="s">
        <v>5763</v>
      </c>
      <c r="Q543" t="s">
        <v>674</v>
      </c>
    </row>
    <row r="544" spans="8:17" x14ac:dyDescent="0.25">
      <c r="H544" t="s">
        <v>5772</v>
      </c>
      <c r="L544" t="s">
        <v>5773</v>
      </c>
      <c r="P544" t="s">
        <v>5766</v>
      </c>
      <c r="Q544" t="s">
        <v>5774</v>
      </c>
    </row>
    <row r="545" spans="8:17" x14ac:dyDescent="0.25">
      <c r="H545" t="s">
        <v>5775</v>
      </c>
      <c r="L545" t="s">
        <v>5776</v>
      </c>
      <c r="P545" t="s">
        <v>5769</v>
      </c>
      <c r="Q545" t="s">
        <v>5777</v>
      </c>
    </row>
    <row r="546" spans="8:17" x14ac:dyDescent="0.25">
      <c r="H546" t="s">
        <v>5778</v>
      </c>
      <c r="L546" t="s">
        <v>5779</v>
      </c>
      <c r="P546" t="s">
        <v>674</v>
      </c>
      <c r="Q546" t="s">
        <v>5780</v>
      </c>
    </row>
    <row r="547" spans="8:17" x14ac:dyDescent="0.25">
      <c r="H547" t="s">
        <v>5781</v>
      </c>
      <c r="L547" t="s">
        <v>5782</v>
      </c>
      <c r="P547" t="s">
        <v>5774</v>
      </c>
      <c r="Q547" t="s">
        <v>675</v>
      </c>
    </row>
    <row r="548" spans="8:17" x14ac:dyDescent="0.25">
      <c r="H548" t="s">
        <v>5783</v>
      </c>
      <c r="L548" t="s">
        <v>5784</v>
      </c>
      <c r="P548" t="s">
        <v>5777</v>
      </c>
      <c r="Q548" t="s">
        <v>676</v>
      </c>
    </row>
    <row r="549" spans="8:17" x14ac:dyDescent="0.25">
      <c r="H549" t="s">
        <v>5785</v>
      </c>
      <c r="L549" t="s">
        <v>5786</v>
      </c>
      <c r="P549" t="s">
        <v>5780</v>
      </c>
      <c r="Q549" t="s">
        <v>5787</v>
      </c>
    </row>
    <row r="550" spans="8:17" x14ac:dyDescent="0.25">
      <c r="H550" t="s">
        <v>5788</v>
      </c>
      <c r="L550" t="s">
        <v>5789</v>
      </c>
      <c r="P550" t="s">
        <v>675</v>
      </c>
      <c r="Q550" t="s">
        <v>5790</v>
      </c>
    </row>
    <row r="551" spans="8:17" x14ac:dyDescent="0.25">
      <c r="H551" t="s">
        <v>5791</v>
      </c>
      <c r="L551" t="s">
        <v>5792</v>
      </c>
      <c r="P551" t="s">
        <v>676</v>
      </c>
      <c r="Q551" t="s">
        <v>5793</v>
      </c>
    </row>
    <row r="552" spans="8:17" x14ac:dyDescent="0.25">
      <c r="H552" t="s">
        <v>2261</v>
      </c>
      <c r="L552" t="s">
        <v>5794</v>
      </c>
      <c r="P552" t="s">
        <v>5787</v>
      </c>
      <c r="Q552" t="s">
        <v>5795</v>
      </c>
    </row>
    <row r="553" spans="8:17" x14ac:dyDescent="0.25">
      <c r="H553" t="s">
        <v>5796</v>
      </c>
      <c r="L553" t="s">
        <v>5797</v>
      </c>
      <c r="P553" t="s">
        <v>5790</v>
      </c>
      <c r="Q553" t="s">
        <v>5798</v>
      </c>
    </row>
    <row r="554" spans="8:17" x14ac:dyDescent="0.25">
      <c r="H554" t="s">
        <v>5799</v>
      </c>
      <c r="L554" t="s">
        <v>5800</v>
      </c>
      <c r="P554" t="s">
        <v>5793</v>
      </c>
      <c r="Q554" t="s">
        <v>5801</v>
      </c>
    </row>
    <row r="555" spans="8:17" x14ac:dyDescent="0.25">
      <c r="H555" t="s">
        <v>5802</v>
      </c>
      <c r="L555" t="s">
        <v>5803</v>
      </c>
      <c r="P555" t="s">
        <v>5795</v>
      </c>
      <c r="Q555" t="s">
        <v>5804</v>
      </c>
    </row>
    <row r="556" spans="8:17" x14ac:dyDescent="0.25">
      <c r="H556" t="s">
        <v>5805</v>
      </c>
      <c r="L556" t="s">
        <v>5806</v>
      </c>
      <c r="P556" t="s">
        <v>5798</v>
      </c>
      <c r="Q556" t="s">
        <v>5807</v>
      </c>
    </row>
    <row r="557" spans="8:17" x14ac:dyDescent="0.25">
      <c r="H557" t="s">
        <v>5808</v>
      </c>
      <c r="P557" t="s">
        <v>5801</v>
      </c>
      <c r="Q557" t="s">
        <v>5809</v>
      </c>
    </row>
    <row r="558" spans="8:17" x14ac:dyDescent="0.25">
      <c r="H558" t="s">
        <v>5810</v>
      </c>
      <c r="P558" t="s">
        <v>5804</v>
      </c>
      <c r="Q558" t="s">
        <v>5811</v>
      </c>
    </row>
    <row r="559" spans="8:17" x14ac:dyDescent="0.25">
      <c r="H559" t="s">
        <v>5812</v>
      </c>
      <c r="P559" t="s">
        <v>5807</v>
      </c>
      <c r="Q559" t="s">
        <v>5813</v>
      </c>
    </row>
    <row r="560" spans="8:17" x14ac:dyDescent="0.25">
      <c r="H560" t="s">
        <v>5814</v>
      </c>
      <c r="P560" t="s">
        <v>5809</v>
      </c>
      <c r="Q560" t="s">
        <v>5815</v>
      </c>
    </row>
    <row r="561" spans="8:17" x14ac:dyDescent="0.25">
      <c r="H561" t="s">
        <v>5816</v>
      </c>
      <c r="P561" t="s">
        <v>5811</v>
      </c>
      <c r="Q561" t="s">
        <v>5817</v>
      </c>
    </row>
    <row r="562" spans="8:17" x14ac:dyDescent="0.25">
      <c r="H562" t="s">
        <v>5818</v>
      </c>
      <c r="P562" t="s">
        <v>5813</v>
      </c>
      <c r="Q562" t="s">
        <v>5819</v>
      </c>
    </row>
    <row r="563" spans="8:17" x14ac:dyDescent="0.25">
      <c r="H563" t="s">
        <v>5820</v>
      </c>
      <c r="P563" t="s">
        <v>5815</v>
      </c>
      <c r="Q563" t="s">
        <v>5821</v>
      </c>
    </row>
    <row r="564" spans="8:17" x14ac:dyDescent="0.25">
      <c r="H564" t="s">
        <v>5822</v>
      </c>
      <c r="P564" t="s">
        <v>5817</v>
      </c>
      <c r="Q564" t="s">
        <v>5823</v>
      </c>
    </row>
    <row r="565" spans="8:17" x14ac:dyDescent="0.25">
      <c r="H565" t="s">
        <v>5824</v>
      </c>
      <c r="P565" t="s">
        <v>5819</v>
      </c>
      <c r="Q565" t="s">
        <v>5825</v>
      </c>
    </row>
    <row r="566" spans="8:17" x14ac:dyDescent="0.25">
      <c r="H566" t="s">
        <v>5826</v>
      </c>
      <c r="P566" t="s">
        <v>5821</v>
      </c>
      <c r="Q566" t="s">
        <v>5827</v>
      </c>
    </row>
    <row r="567" spans="8:17" x14ac:dyDescent="0.25">
      <c r="H567" t="s">
        <v>5828</v>
      </c>
      <c r="P567" t="s">
        <v>5823</v>
      </c>
      <c r="Q567" t="s">
        <v>5829</v>
      </c>
    </row>
    <row r="568" spans="8:17" x14ac:dyDescent="0.25">
      <c r="H568" t="s">
        <v>5830</v>
      </c>
      <c r="P568" t="s">
        <v>5825</v>
      </c>
      <c r="Q568" t="s">
        <v>5831</v>
      </c>
    </row>
    <row r="569" spans="8:17" x14ac:dyDescent="0.25">
      <c r="H569" t="s">
        <v>5832</v>
      </c>
      <c r="P569" t="s">
        <v>5827</v>
      </c>
      <c r="Q569" t="s">
        <v>5833</v>
      </c>
    </row>
    <row r="570" spans="8:17" x14ac:dyDescent="0.25">
      <c r="H570" t="s">
        <v>5834</v>
      </c>
      <c r="P570" t="s">
        <v>5829</v>
      </c>
      <c r="Q570" t="s">
        <v>5835</v>
      </c>
    </row>
    <row r="571" spans="8:17" x14ac:dyDescent="0.25">
      <c r="H571" t="s">
        <v>5836</v>
      </c>
      <c r="P571" t="s">
        <v>5831</v>
      </c>
      <c r="Q571" t="s">
        <v>5837</v>
      </c>
    </row>
    <row r="572" spans="8:17" x14ac:dyDescent="0.25">
      <c r="H572" t="s">
        <v>5838</v>
      </c>
      <c r="P572" t="s">
        <v>5833</v>
      </c>
      <c r="Q572" t="s">
        <v>5839</v>
      </c>
    </row>
    <row r="573" spans="8:17" x14ac:dyDescent="0.25">
      <c r="H573" t="s">
        <v>167</v>
      </c>
      <c r="P573" t="s">
        <v>5835</v>
      </c>
      <c r="Q573" t="s">
        <v>5840</v>
      </c>
    </row>
    <row r="574" spans="8:17" x14ac:dyDescent="0.25">
      <c r="H574" t="s">
        <v>5841</v>
      </c>
      <c r="P574" t="s">
        <v>5837</v>
      </c>
      <c r="Q574" t="s">
        <v>5842</v>
      </c>
    </row>
    <row r="575" spans="8:17" x14ac:dyDescent="0.25">
      <c r="H575" t="s">
        <v>5843</v>
      </c>
      <c r="P575" t="s">
        <v>5839</v>
      </c>
      <c r="Q575" t="s">
        <v>5844</v>
      </c>
    </row>
    <row r="576" spans="8:17" x14ac:dyDescent="0.25">
      <c r="H576" t="s">
        <v>5845</v>
      </c>
      <c r="P576" t="s">
        <v>5840</v>
      </c>
      <c r="Q576" t="s">
        <v>5846</v>
      </c>
    </row>
    <row r="577" spans="8:17" x14ac:dyDescent="0.25">
      <c r="H577" t="s">
        <v>5847</v>
      </c>
      <c r="P577" t="s">
        <v>5842</v>
      </c>
      <c r="Q577" t="s">
        <v>5848</v>
      </c>
    </row>
    <row r="578" spans="8:17" x14ac:dyDescent="0.25">
      <c r="H578" t="s">
        <v>5849</v>
      </c>
      <c r="P578" t="s">
        <v>5844</v>
      </c>
      <c r="Q578" t="s">
        <v>5850</v>
      </c>
    </row>
    <row r="579" spans="8:17" x14ac:dyDescent="0.25">
      <c r="H579" t="s">
        <v>5851</v>
      </c>
      <c r="P579" t="s">
        <v>5846</v>
      </c>
      <c r="Q579" t="s">
        <v>5852</v>
      </c>
    </row>
    <row r="580" spans="8:17" x14ac:dyDescent="0.25">
      <c r="H580" t="s">
        <v>5853</v>
      </c>
      <c r="P580" t="s">
        <v>5848</v>
      </c>
      <c r="Q580" t="s">
        <v>5854</v>
      </c>
    </row>
    <row r="581" spans="8:17" x14ac:dyDescent="0.25">
      <c r="H581" t="s">
        <v>5855</v>
      </c>
      <c r="P581" t="s">
        <v>5850</v>
      </c>
      <c r="Q581" t="s">
        <v>5856</v>
      </c>
    </row>
    <row r="582" spans="8:17" x14ac:dyDescent="0.25">
      <c r="H582" t="s">
        <v>5857</v>
      </c>
      <c r="P582" t="s">
        <v>5852</v>
      </c>
      <c r="Q582" t="s">
        <v>5858</v>
      </c>
    </row>
    <row r="583" spans="8:17" x14ac:dyDescent="0.25">
      <c r="H583" t="s">
        <v>5859</v>
      </c>
      <c r="P583" t="s">
        <v>5854</v>
      </c>
      <c r="Q583" t="s">
        <v>5860</v>
      </c>
    </row>
    <row r="584" spans="8:17" x14ac:dyDescent="0.25">
      <c r="H584" t="s">
        <v>5861</v>
      </c>
      <c r="P584" t="s">
        <v>5856</v>
      </c>
      <c r="Q584" t="s">
        <v>5862</v>
      </c>
    </row>
    <row r="585" spans="8:17" x14ac:dyDescent="0.25">
      <c r="H585" t="s">
        <v>5863</v>
      </c>
      <c r="P585" t="s">
        <v>5858</v>
      </c>
      <c r="Q585" t="s">
        <v>5864</v>
      </c>
    </row>
    <row r="586" spans="8:17" x14ac:dyDescent="0.25">
      <c r="H586" t="s">
        <v>5865</v>
      </c>
      <c r="P586" t="s">
        <v>5860</v>
      </c>
      <c r="Q586" t="s">
        <v>5866</v>
      </c>
    </row>
    <row r="587" spans="8:17" x14ac:dyDescent="0.25">
      <c r="H587" t="s">
        <v>5867</v>
      </c>
      <c r="P587" t="s">
        <v>5862</v>
      </c>
      <c r="Q587" t="s">
        <v>5868</v>
      </c>
    </row>
    <row r="588" spans="8:17" x14ac:dyDescent="0.25">
      <c r="H588" t="s">
        <v>5869</v>
      </c>
      <c r="P588" t="s">
        <v>5864</v>
      </c>
      <c r="Q588" t="s">
        <v>677</v>
      </c>
    </row>
    <row r="589" spans="8:17" x14ac:dyDescent="0.25">
      <c r="H589" t="s">
        <v>5870</v>
      </c>
      <c r="P589" t="s">
        <v>5866</v>
      </c>
      <c r="Q589" t="s">
        <v>678</v>
      </c>
    </row>
    <row r="590" spans="8:17" x14ac:dyDescent="0.25">
      <c r="H590" t="s">
        <v>5871</v>
      </c>
      <c r="P590" t="s">
        <v>5868</v>
      </c>
      <c r="Q590" t="s">
        <v>5872</v>
      </c>
    </row>
    <row r="591" spans="8:17" x14ac:dyDescent="0.25">
      <c r="H591" t="s">
        <v>5873</v>
      </c>
      <c r="P591" t="s">
        <v>677</v>
      </c>
      <c r="Q591" t="s">
        <v>679</v>
      </c>
    </row>
    <row r="592" spans="8:17" x14ac:dyDescent="0.25">
      <c r="H592" t="s">
        <v>5874</v>
      </c>
      <c r="P592" t="s">
        <v>678</v>
      </c>
      <c r="Q592" t="s">
        <v>5875</v>
      </c>
    </row>
    <row r="593" spans="8:17" x14ac:dyDescent="0.25">
      <c r="H593" t="s">
        <v>5876</v>
      </c>
      <c r="P593" t="s">
        <v>5872</v>
      </c>
      <c r="Q593" t="s">
        <v>5877</v>
      </c>
    </row>
    <row r="594" spans="8:17" x14ac:dyDescent="0.25">
      <c r="H594" t="s">
        <v>5878</v>
      </c>
      <c r="P594" t="s">
        <v>679</v>
      </c>
      <c r="Q594" t="s">
        <v>2555</v>
      </c>
    </row>
    <row r="595" spans="8:17" x14ac:dyDescent="0.25">
      <c r="H595" t="s">
        <v>5879</v>
      </c>
      <c r="P595" t="s">
        <v>5875</v>
      </c>
      <c r="Q595" t="s">
        <v>5880</v>
      </c>
    </row>
    <row r="596" spans="8:17" x14ac:dyDescent="0.25">
      <c r="H596" t="s">
        <v>5881</v>
      </c>
      <c r="P596" t="s">
        <v>5877</v>
      </c>
      <c r="Q596" t="s">
        <v>5882</v>
      </c>
    </row>
    <row r="597" spans="8:17" x14ac:dyDescent="0.25">
      <c r="H597" t="s">
        <v>5883</v>
      </c>
      <c r="P597" t="s">
        <v>2555</v>
      </c>
      <c r="Q597" t="s">
        <v>2556</v>
      </c>
    </row>
    <row r="598" spans="8:17" x14ac:dyDescent="0.25">
      <c r="H598" t="s">
        <v>5884</v>
      </c>
      <c r="P598" t="s">
        <v>5880</v>
      </c>
      <c r="Q598" t="s">
        <v>5885</v>
      </c>
    </row>
    <row r="599" spans="8:17" x14ac:dyDescent="0.25">
      <c r="H599" t="s">
        <v>5886</v>
      </c>
      <c r="P599" t="s">
        <v>5882</v>
      </c>
      <c r="Q599" t="s">
        <v>5887</v>
      </c>
    </row>
    <row r="600" spans="8:17" x14ac:dyDescent="0.25">
      <c r="H600" t="s">
        <v>5888</v>
      </c>
      <c r="P600" t="s">
        <v>2556</v>
      </c>
      <c r="Q600" t="s">
        <v>5889</v>
      </c>
    </row>
    <row r="601" spans="8:17" x14ac:dyDescent="0.25">
      <c r="H601" t="s">
        <v>5890</v>
      </c>
      <c r="P601" t="s">
        <v>5885</v>
      </c>
      <c r="Q601" t="s">
        <v>5891</v>
      </c>
    </row>
    <row r="602" spans="8:17" x14ac:dyDescent="0.25">
      <c r="H602" t="s">
        <v>5892</v>
      </c>
      <c r="P602" t="s">
        <v>5887</v>
      </c>
      <c r="Q602" t="s">
        <v>5893</v>
      </c>
    </row>
    <row r="603" spans="8:17" x14ac:dyDescent="0.25">
      <c r="H603" t="s">
        <v>5894</v>
      </c>
      <c r="P603" t="s">
        <v>5889</v>
      </c>
      <c r="Q603" t="s">
        <v>5895</v>
      </c>
    </row>
    <row r="604" spans="8:17" x14ac:dyDescent="0.25">
      <c r="H604" t="s">
        <v>5896</v>
      </c>
      <c r="P604" t="s">
        <v>5891</v>
      </c>
      <c r="Q604" t="s">
        <v>5897</v>
      </c>
    </row>
    <row r="605" spans="8:17" x14ac:dyDescent="0.25">
      <c r="H605" t="s">
        <v>5898</v>
      </c>
      <c r="P605" t="s">
        <v>5893</v>
      </c>
      <c r="Q605" t="s">
        <v>5899</v>
      </c>
    </row>
    <row r="606" spans="8:17" x14ac:dyDescent="0.25">
      <c r="H606" t="s">
        <v>5900</v>
      </c>
      <c r="P606" t="s">
        <v>5895</v>
      </c>
      <c r="Q606" t="s">
        <v>5901</v>
      </c>
    </row>
    <row r="607" spans="8:17" x14ac:dyDescent="0.25">
      <c r="H607" t="s">
        <v>5902</v>
      </c>
      <c r="P607" t="s">
        <v>5897</v>
      </c>
      <c r="Q607" t="s">
        <v>5903</v>
      </c>
    </row>
    <row r="608" spans="8:17" x14ac:dyDescent="0.25">
      <c r="H608" t="s">
        <v>5904</v>
      </c>
      <c r="P608" t="s">
        <v>5899</v>
      </c>
      <c r="Q608" t="s">
        <v>5905</v>
      </c>
    </row>
    <row r="609" spans="8:17" x14ac:dyDescent="0.25">
      <c r="H609" t="s">
        <v>5906</v>
      </c>
      <c r="P609" t="s">
        <v>5901</v>
      </c>
      <c r="Q609" t="s">
        <v>5907</v>
      </c>
    </row>
    <row r="610" spans="8:17" x14ac:dyDescent="0.25">
      <c r="H610" t="s">
        <v>4345</v>
      </c>
      <c r="P610" t="s">
        <v>5903</v>
      </c>
      <c r="Q610" t="s">
        <v>5908</v>
      </c>
    </row>
    <row r="611" spans="8:17" x14ac:dyDescent="0.25">
      <c r="H611" t="s">
        <v>5909</v>
      </c>
      <c r="P611" t="s">
        <v>5905</v>
      </c>
      <c r="Q611" t="s">
        <v>5910</v>
      </c>
    </row>
    <row r="612" spans="8:17" x14ac:dyDescent="0.25">
      <c r="H612" t="s">
        <v>5911</v>
      </c>
      <c r="P612" t="s">
        <v>5907</v>
      </c>
      <c r="Q612" t="s">
        <v>5912</v>
      </c>
    </row>
    <row r="613" spans="8:17" x14ac:dyDescent="0.25">
      <c r="H613" t="s">
        <v>5913</v>
      </c>
      <c r="P613" t="s">
        <v>5908</v>
      </c>
      <c r="Q613" t="s">
        <v>5914</v>
      </c>
    </row>
    <row r="614" spans="8:17" x14ac:dyDescent="0.25">
      <c r="H614" t="s">
        <v>5915</v>
      </c>
      <c r="P614" t="s">
        <v>5910</v>
      </c>
      <c r="Q614" t="s">
        <v>5916</v>
      </c>
    </row>
    <row r="615" spans="8:17" x14ac:dyDescent="0.25">
      <c r="H615" t="s">
        <v>5917</v>
      </c>
      <c r="P615" t="s">
        <v>5912</v>
      </c>
      <c r="Q615" t="s">
        <v>5918</v>
      </c>
    </row>
    <row r="616" spans="8:17" x14ac:dyDescent="0.25">
      <c r="H616" t="s">
        <v>5919</v>
      </c>
      <c r="P616" t="s">
        <v>5914</v>
      </c>
      <c r="Q616" t="s">
        <v>5920</v>
      </c>
    </row>
    <row r="617" spans="8:17" x14ac:dyDescent="0.25">
      <c r="H617" t="s">
        <v>5921</v>
      </c>
      <c r="P617" t="s">
        <v>5916</v>
      </c>
      <c r="Q617" t="s">
        <v>5922</v>
      </c>
    </row>
    <row r="618" spans="8:17" x14ac:dyDescent="0.25">
      <c r="H618" t="s">
        <v>5923</v>
      </c>
      <c r="P618" t="s">
        <v>5918</v>
      </c>
      <c r="Q618" t="s">
        <v>2845</v>
      </c>
    </row>
    <row r="619" spans="8:17" x14ac:dyDescent="0.25">
      <c r="H619" t="s">
        <v>5924</v>
      </c>
      <c r="P619" t="s">
        <v>5920</v>
      </c>
      <c r="Q619" t="s">
        <v>680</v>
      </c>
    </row>
    <row r="620" spans="8:17" x14ac:dyDescent="0.25">
      <c r="H620" t="s">
        <v>5925</v>
      </c>
      <c r="P620" t="s">
        <v>5922</v>
      </c>
      <c r="Q620" t="s">
        <v>681</v>
      </c>
    </row>
    <row r="621" spans="8:17" x14ac:dyDescent="0.25">
      <c r="H621" t="s">
        <v>5926</v>
      </c>
      <c r="P621" t="s">
        <v>2845</v>
      </c>
      <c r="Q621" t="s">
        <v>2863</v>
      </c>
    </row>
    <row r="622" spans="8:17" x14ac:dyDescent="0.25">
      <c r="H622" t="s">
        <v>5927</v>
      </c>
      <c r="P622" t="s">
        <v>680</v>
      </c>
      <c r="Q622" t="s">
        <v>2853</v>
      </c>
    </row>
    <row r="623" spans="8:17" x14ac:dyDescent="0.25">
      <c r="H623" t="s">
        <v>5928</v>
      </c>
      <c r="P623" t="s">
        <v>681</v>
      </c>
      <c r="Q623" t="s">
        <v>682</v>
      </c>
    </row>
    <row r="624" spans="8:17" x14ac:dyDescent="0.25">
      <c r="H624" t="s">
        <v>5929</v>
      </c>
      <c r="P624" t="s">
        <v>2863</v>
      </c>
      <c r="Q624" t="s">
        <v>5930</v>
      </c>
    </row>
    <row r="625" spans="8:17" x14ac:dyDescent="0.25">
      <c r="H625" t="s">
        <v>5931</v>
      </c>
      <c r="P625" t="s">
        <v>2853</v>
      </c>
      <c r="Q625" t="s">
        <v>2844</v>
      </c>
    </row>
    <row r="626" spans="8:17" x14ac:dyDescent="0.25">
      <c r="H626" t="s">
        <v>5932</v>
      </c>
      <c r="P626" t="s">
        <v>682</v>
      </c>
      <c r="Q626" t="s">
        <v>683</v>
      </c>
    </row>
    <row r="627" spans="8:17" x14ac:dyDescent="0.25">
      <c r="H627" t="s">
        <v>5933</v>
      </c>
      <c r="P627" t="s">
        <v>5930</v>
      </c>
      <c r="Q627" t="s">
        <v>5934</v>
      </c>
    </row>
    <row r="628" spans="8:17" x14ac:dyDescent="0.25">
      <c r="H628" t="s">
        <v>5935</v>
      </c>
      <c r="P628" t="s">
        <v>2844</v>
      </c>
      <c r="Q628" t="s">
        <v>5936</v>
      </c>
    </row>
    <row r="629" spans="8:17" x14ac:dyDescent="0.25">
      <c r="H629" t="s">
        <v>5937</v>
      </c>
      <c r="P629" t="s">
        <v>683</v>
      </c>
      <c r="Q629" t="s">
        <v>5938</v>
      </c>
    </row>
    <row r="630" spans="8:17" x14ac:dyDescent="0.25">
      <c r="H630" t="s">
        <v>5939</v>
      </c>
      <c r="P630" t="s">
        <v>5934</v>
      </c>
      <c r="Q630" t="s">
        <v>5940</v>
      </c>
    </row>
    <row r="631" spans="8:17" x14ac:dyDescent="0.25">
      <c r="H631" t="s">
        <v>5941</v>
      </c>
      <c r="P631" t="s">
        <v>5936</v>
      </c>
      <c r="Q631" t="s">
        <v>5942</v>
      </c>
    </row>
    <row r="632" spans="8:17" x14ac:dyDescent="0.25">
      <c r="H632" t="s">
        <v>5943</v>
      </c>
      <c r="P632" t="s">
        <v>5938</v>
      </c>
      <c r="Q632" t="s">
        <v>5944</v>
      </c>
    </row>
    <row r="633" spans="8:17" x14ac:dyDescent="0.25">
      <c r="H633" t="s">
        <v>5945</v>
      </c>
      <c r="P633" t="s">
        <v>5940</v>
      </c>
      <c r="Q633" t="s">
        <v>5946</v>
      </c>
    </row>
    <row r="634" spans="8:17" x14ac:dyDescent="0.25">
      <c r="H634" t="s">
        <v>5947</v>
      </c>
      <c r="P634" t="s">
        <v>5942</v>
      </c>
      <c r="Q634" t="s">
        <v>5948</v>
      </c>
    </row>
    <row r="635" spans="8:17" x14ac:dyDescent="0.25">
      <c r="H635" t="s">
        <v>5949</v>
      </c>
      <c r="P635" t="s">
        <v>5944</v>
      </c>
      <c r="Q635" t="s">
        <v>5950</v>
      </c>
    </row>
    <row r="636" spans="8:17" x14ac:dyDescent="0.25">
      <c r="H636" t="s">
        <v>5951</v>
      </c>
      <c r="P636" t="s">
        <v>5946</v>
      </c>
      <c r="Q636" t="s">
        <v>689</v>
      </c>
    </row>
    <row r="637" spans="8:17" x14ac:dyDescent="0.25">
      <c r="H637" t="s">
        <v>5952</v>
      </c>
      <c r="P637" t="s">
        <v>5948</v>
      </c>
      <c r="Q637" t="s">
        <v>690</v>
      </c>
    </row>
    <row r="638" spans="8:17" x14ac:dyDescent="0.25">
      <c r="H638" t="s">
        <v>5953</v>
      </c>
      <c r="P638" t="s">
        <v>5950</v>
      </c>
      <c r="Q638" t="s">
        <v>684</v>
      </c>
    </row>
    <row r="639" spans="8:17" x14ac:dyDescent="0.25">
      <c r="H639" t="s">
        <v>5954</v>
      </c>
      <c r="P639" t="s">
        <v>689</v>
      </c>
      <c r="Q639" t="s">
        <v>5955</v>
      </c>
    </row>
    <row r="640" spans="8:17" x14ac:dyDescent="0.25">
      <c r="H640" t="s">
        <v>5956</v>
      </c>
      <c r="P640" t="s">
        <v>690</v>
      </c>
      <c r="Q640" t="s">
        <v>5957</v>
      </c>
    </row>
    <row r="641" spans="8:17" x14ac:dyDescent="0.25">
      <c r="H641" t="s">
        <v>5958</v>
      </c>
      <c r="P641" t="s">
        <v>684</v>
      </c>
      <c r="Q641" t="s">
        <v>5959</v>
      </c>
    </row>
    <row r="642" spans="8:17" x14ac:dyDescent="0.25">
      <c r="H642" t="s">
        <v>5960</v>
      </c>
      <c r="P642" t="s">
        <v>5955</v>
      </c>
      <c r="Q642" t="s">
        <v>5961</v>
      </c>
    </row>
    <row r="643" spans="8:17" x14ac:dyDescent="0.25">
      <c r="H643" t="s">
        <v>5962</v>
      </c>
      <c r="P643" t="s">
        <v>5957</v>
      </c>
      <c r="Q643" t="s">
        <v>5963</v>
      </c>
    </row>
    <row r="644" spans="8:17" x14ac:dyDescent="0.25">
      <c r="H644" t="s">
        <v>5964</v>
      </c>
      <c r="P644" t="s">
        <v>5959</v>
      </c>
      <c r="Q644" t="s">
        <v>5965</v>
      </c>
    </row>
    <row r="645" spans="8:17" x14ac:dyDescent="0.25">
      <c r="H645" t="s">
        <v>5966</v>
      </c>
      <c r="P645" t="s">
        <v>5961</v>
      </c>
      <c r="Q645" t="s">
        <v>5967</v>
      </c>
    </row>
    <row r="646" spans="8:17" x14ac:dyDescent="0.25">
      <c r="H646" t="s">
        <v>5968</v>
      </c>
      <c r="P646" t="s">
        <v>5963</v>
      </c>
      <c r="Q646" t="s">
        <v>5969</v>
      </c>
    </row>
    <row r="647" spans="8:17" x14ac:dyDescent="0.25">
      <c r="H647" t="s">
        <v>5970</v>
      </c>
      <c r="P647" t="s">
        <v>5965</v>
      </c>
      <c r="Q647" t="s">
        <v>5971</v>
      </c>
    </row>
    <row r="648" spans="8:17" x14ac:dyDescent="0.25">
      <c r="H648" t="s">
        <v>5972</v>
      </c>
      <c r="P648" t="s">
        <v>5967</v>
      </c>
      <c r="Q648" t="s">
        <v>5973</v>
      </c>
    </row>
    <row r="649" spans="8:17" x14ac:dyDescent="0.25">
      <c r="H649" t="s">
        <v>5974</v>
      </c>
      <c r="P649" t="s">
        <v>5969</v>
      </c>
      <c r="Q649" t="s">
        <v>5975</v>
      </c>
    </row>
    <row r="650" spans="8:17" x14ac:dyDescent="0.25">
      <c r="H650" t="s">
        <v>5976</v>
      </c>
      <c r="P650" t="s">
        <v>5971</v>
      </c>
      <c r="Q650" t="s">
        <v>5977</v>
      </c>
    </row>
    <row r="651" spans="8:17" x14ac:dyDescent="0.25">
      <c r="H651" t="s">
        <v>5978</v>
      </c>
      <c r="P651" t="s">
        <v>5973</v>
      </c>
      <c r="Q651" t="s">
        <v>5979</v>
      </c>
    </row>
    <row r="652" spans="8:17" x14ac:dyDescent="0.25">
      <c r="H652" t="s">
        <v>5980</v>
      </c>
      <c r="P652" t="s">
        <v>5975</v>
      </c>
      <c r="Q652" t="s">
        <v>5981</v>
      </c>
    </row>
    <row r="653" spans="8:17" x14ac:dyDescent="0.25">
      <c r="H653" t="s">
        <v>5982</v>
      </c>
      <c r="P653" t="s">
        <v>5977</v>
      </c>
      <c r="Q653" t="s">
        <v>5983</v>
      </c>
    </row>
    <row r="654" spans="8:17" x14ac:dyDescent="0.25">
      <c r="H654" t="s">
        <v>5984</v>
      </c>
      <c r="P654" t="s">
        <v>5979</v>
      </c>
      <c r="Q654" t="s">
        <v>5985</v>
      </c>
    </row>
    <row r="655" spans="8:17" x14ac:dyDescent="0.25">
      <c r="H655" t="s">
        <v>5986</v>
      </c>
      <c r="P655" t="s">
        <v>5981</v>
      </c>
      <c r="Q655" t="s">
        <v>5987</v>
      </c>
    </row>
    <row r="656" spans="8:17" x14ac:dyDescent="0.25">
      <c r="H656" t="s">
        <v>5988</v>
      </c>
      <c r="P656" t="s">
        <v>5983</v>
      </c>
      <c r="Q656" t="s">
        <v>5989</v>
      </c>
    </row>
    <row r="657" spans="8:17" x14ac:dyDescent="0.25">
      <c r="H657" t="s">
        <v>5990</v>
      </c>
      <c r="P657" t="s">
        <v>5985</v>
      </c>
      <c r="Q657" t="s">
        <v>5991</v>
      </c>
    </row>
    <row r="658" spans="8:17" x14ac:dyDescent="0.25">
      <c r="H658" t="s">
        <v>5992</v>
      </c>
      <c r="P658" t="s">
        <v>5987</v>
      </c>
      <c r="Q658" t="s">
        <v>5993</v>
      </c>
    </row>
    <row r="659" spans="8:17" x14ac:dyDescent="0.25">
      <c r="H659" t="s">
        <v>5994</v>
      </c>
      <c r="P659" t="s">
        <v>5989</v>
      </c>
      <c r="Q659" t="s">
        <v>5995</v>
      </c>
    </row>
    <row r="660" spans="8:17" x14ac:dyDescent="0.25">
      <c r="H660" t="s">
        <v>5996</v>
      </c>
      <c r="P660" t="s">
        <v>5991</v>
      </c>
      <c r="Q660" t="s">
        <v>5997</v>
      </c>
    </row>
    <row r="661" spans="8:17" x14ac:dyDescent="0.25">
      <c r="H661" t="s">
        <v>5998</v>
      </c>
      <c r="P661" t="s">
        <v>5993</v>
      </c>
      <c r="Q661" t="s">
        <v>5999</v>
      </c>
    </row>
    <row r="662" spans="8:17" x14ac:dyDescent="0.25">
      <c r="H662" t="s">
        <v>6000</v>
      </c>
      <c r="P662" t="s">
        <v>5995</v>
      </c>
      <c r="Q662" t="s">
        <v>6001</v>
      </c>
    </row>
    <row r="663" spans="8:17" x14ac:dyDescent="0.25">
      <c r="H663" t="s">
        <v>6002</v>
      </c>
      <c r="P663" t="s">
        <v>5997</v>
      </c>
      <c r="Q663" t="s">
        <v>686</v>
      </c>
    </row>
    <row r="664" spans="8:17" x14ac:dyDescent="0.25">
      <c r="H664" t="s">
        <v>6003</v>
      </c>
      <c r="P664" t="s">
        <v>5999</v>
      </c>
      <c r="Q664" t="s">
        <v>687</v>
      </c>
    </row>
    <row r="665" spans="8:17" x14ac:dyDescent="0.25">
      <c r="H665" t="s">
        <v>6004</v>
      </c>
      <c r="P665" t="s">
        <v>6001</v>
      </c>
      <c r="Q665" t="s">
        <v>688</v>
      </c>
    </row>
    <row r="666" spans="8:17" x14ac:dyDescent="0.25">
      <c r="H666" t="s">
        <v>6005</v>
      </c>
      <c r="P666" t="s">
        <v>686</v>
      </c>
      <c r="Q666" t="s">
        <v>6006</v>
      </c>
    </row>
    <row r="667" spans="8:17" x14ac:dyDescent="0.25">
      <c r="H667" t="s">
        <v>6007</v>
      </c>
      <c r="P667" t="s">
        <v>687</v>
      </c>
      <c r="Q667" t="s">
        <v>6008</v>
      </c>
    </row>
    <row r="668" spans="8:17" x14ac:dyDescent="0.25">
      <c r="H668" t="s">
        <v>6009</v>
      </c>
      <c r="P668" t="s">
        <v>688</v>
      </c>
      <c r="Q668" t="s">
        <v>6010</v>
      </c>
    </row>
    <row r="669" spans="8:17" x14ac:dyDescent="0.25">
      <c r="H669" t="s">
        <v>6011</v>
      </c>
      <c r="P669" t="s">
        <v>6006</v>
      </c>
      <c r="Q669" t="s">
        <v>6012</v>
      </c>
    </row>
    <row r="670" spans="8:17" x14ac:dyDescent="0.25">
      <c r="H670" t="s">
        <v>6013</v>
      </c>
      <c r="P670" t="s">
        <v>6008</v>
      </c>
      <c r="Q670" t="s">
        <v>6014</v>
      </c>
    </row>
    <row r="671" spans="8:17" x14ac:dyDescent="0.25">
      <c r="H671" t="s">
        <v>6015</v>
      </c>
      <c r="P671" t="s">
        <v>6010</v>
      </c>
      <c r="Q671" t="s">
        <v>6016</v>
      </c>
    </row>
    <row r="672" spans="8:17" x14ac:dyDescent="0.25">
      <c r="H672" t="s">
        <v>6017</v>
      </c>
      <c r="P672" t="s">
        <v>6012</v>
      </c>
      <c r="Q672" t="s">
        <v>6018</v>
      </c>
    </row>
    <row r="673" spans="8:17" x14ac:dyDescent="0.25">
      <c r="H673" t="s">
        <v>6019</v>
      </c>
      <c r="P673" t="s">
        <v>6014</v>
      </c>
      <c r="Q673" t="s">
        <v>6020</v>
      </c>
    </row>
    <row r="674" spans="8:17" x14ac:dyDescent="0.25">
      <c r="H674" t="s">
        <v>6021</v>
      </c>
      <c r="P674" t="s">
        <v>6016</v>
      </c>
      <c r="Q674" t="s">
        <v>6022</v>
      </c>
    </row>
    <row r="675" spans="8:17" x14ac:dyDescent="0.25">
      <c r="H675" t="s">
        <v>6023</v>
      </c>
      <c r="P675" t="s">
        <v>6018</v>
      </c>
      <c r="Q675" t="s">
        <v>6024</v>
      </c>
    </row>
    <row r="676" spans="8:17" x14ac:dyDescent="0.25">
      <c r="H676" t="s">
        <v>6025</v>
      </c>
      <c r="P676" t="s">
        <v>6020</v>
      </c>
      <c r="Q676" t="s">
        <v>6026</v>
      </c>
    </row>
    <row r="677" spans="8:17" x14ac:dyDescent="0.25">
      <c r="H677" t="s">
        <v>6027</v>
      </c>
      <c r="P677" t="s">
        <v>6022</v>
      </c>
      <c r="Q677" t="s">
        <v>6028</v>
      </c>
    </row>
    <row r="678" spans="8:17" x14ac:dyDescent="0.25">
      <c r="H678" t="s">
        <v>6029</v>
      </c>
      <c r="P678" t="s">
        <v>6024</v>
      </c>
      <c r="Q678" t="s">
        <v>6030</v>
      </c>
    </row>
    <row r="679" spans="8:17" x14ac:dyDescent="0.25">
      <c r="H679" t="s">
        <v>6031</v>
      </c>
      <c r="P679" t="s">
        <v>6026</v>
      </c>
      <c r="Q679" t="s">
        <v>6032</v>
      </c>
    </row>
    <row r="680" spans="8:17" x14ac:dyDescent="0.25">
      <c r="H680" t="s">
        <v>6033</v>
      </c>
      <c r="P680" t="s">
        <v>6028</v>
      </c>
      <c r="Q680" t="s">
        <v>6034</v>
      </c>
    </row>
    <row r="681" spans="8:17" x14ac:dyDescent="0.25">
      <c r="H681" t="s">
        <v>6035</v>
      </c>
      <c r="P681" t="s">
        <v>6030</v>
      </c>
      <c r="Q681" t="s">
        <v>6036</v>
      </c>
    </row>
    <row r="682" spans="8:17" x14ac:dyDescent="0.25">
      <c r="H682" t="s">
        <v>6037</v>
      </c>
      <c r="P682" t="s">
        <v>6032</v>
      </c>
      <c r="Q682" t="s">
        <v>6038</v>
      </c>
    </row>
    <row r="683" spans="8:17" x14ac:dyDescent="0.25">
      <c r="H683" t="s">
        <v>6039</v>
      </c>
      <c r="P683" t="s">
        <v>6034</v>
      </c>
      <c r="Q683" t="s">
        <v>692</v>
      </c>
    </row>
    <row r="684" spans="8:17" x14ac:dyDescent="0.25">
      <c r="H684" t="s">
        <v>6040</v>
      </c>
      <c r="P684" t="s">
        <v>6036</v>
      </c>
      <c r="Q684" t="s">
        <v>693</v>
      </c>
    </row>
    <row r="685" spans="8:17" x14ac:dyDescent="0.25">
      <c r="H685" t="s">
        <v>6041</v>
      </c>
      <c r="P685" t="s">
        <v>6038</v>
      </c>
      <c r="Q685" t="s">
        <v>6042</v>
      </c>
    </row>
    <row r="686" spans="8:17" x14ac:dyDescent="0.25">
      <c r="H686" t="s">
        <v>6043</v>
      </c>
      <c r="P686" t="s">
        <v>692</v>
      </c>
      <c r="Q686" t="s">
        <v>6044</v>
      </c>
    </row>
    <row r="687" spans="8:17" x14ac:dyDescent="0.25">
      <c r="H687" t="s">
        <v>6045</v>
      </c>
      <c r="P687" t="s">
        <v>693</v>
      </c>
      <c r="Q687" t="s">
        <v>6046</v>
      </c>
    </row>
    <row r="688" spans="8:17" x14ac:dyDescent="0.25">
      <c r="H688" t="s">
        <v>6047</v>
      </c>
      <c r="P688" t="s">
        <v>6048</v>
      </c>
      <c r="Q688" t="s">
        <v>6049</v>
      </c>
    </row>
    <row r="689" spans="8:17" x14ac:dyDescent="0.25">
      <c r="H689" t="s">
        <v>6050</v>
      </c>
      <c r="P689" t="s">
        <v>6051</v>
      </c>
      <c r="Q689" t="s">
        <v>6052</v>
      </c>
    </row>
    <row r="690" spans="8:17" x14ac:dyDescent="0.25">
      <c r="H690" t="s">
        <v>6053</v>
      </c>
      <c r="P690" t="s">
        <v>694</v>
      </c>
      <c r="Q690" t="s">
        <v>6054</v>
      </c>
    </row>
    <row r="691" spans="8:17" x14ac:dyDescent="0.25">
      <c r="H691" t="s">
        <v>6055</v>
      </c>
      <c r="P691" t="s">
        <v>6056</v>
      </c>
      <c r="Q691" t="s">
        <v>6057</v>
      </c>
    </row>
    <row r="692" spans="8:17" x14ac:dyDescent="0.25">
      <c r="H692" t="s">
        <v>2201</v>
      </c>
      <c r="P692" t="s">
        <v>6058</v>
      </c>
      <c r="Q692" t="s">
        <v>6048</v>
      </c>
    </row>
    <row r="693" spans="8:17" x14ac:dyDescent="0.25">
      <c r="H693" t="s">
        <v>2202</v>
      </c>
      <c r="P693" t="s">
        <v>6059</v>
      </c>
      <c r="Q693" t="s">
        <v>6051</v>
      </c>
    </row>
    <row r="694" spans="8:17" x14ac:dyDescent="0.25">
      <c r="H694" t="s">
        <v>2203</v>
      </c>
      <c r="P694" t="s">
        <v>695</v>
      </c>
      <c r="Q694" t="s">
        <v>694</v>
      </c>
    </row>
    <row r="695" spans="8:17" x14ac:dyDescent="0.25">
      <c r="H695" t="s">
        <v>6060</v>
      </c>
      <c r="P695" t="s">
        <v>696</v>
      </c>
      <c r="Q695" t="s">
        <v>6056</v>
      </c>
    </row>
    <row r="696" spans="8:17" x14ac:dyDescent="0.25">
      <c r="H696" t="s">
        <v>6061</v>
      </c>
      <c r="P696" t="s">
        <v>697</v>
      </c>
      <c r="Q696" t="s">
        <v>6058</v>
      </c>
    </row>
    <row r="697" spans="8:17" x14ac:dyDescent="0.25">
      <c r="H697" t="s">
        <v>6062</v>
      </c>
      <c r="P697" t="s">
        <v>698</v>
      </c>
      <c r="Q697" t="s">
        <v>6059</v>
      </c>
    </row>
    <row r="698" spans="8:17" x14ac:dyDescent="0.25">
      <c r="H698" t="s">
        <v>4355</v>
      </c>
      <c r="P698" t="s">
        <v>6063</v>
      </c>
      <c r="Q698" t="s">
        <v>695</v>
      </c>
    </row>
    <row r="699" spans="8:17" x14ac:dyDescent="0.25">
      <c r="H699" t="s">
        <v>4358</v>
      </c>
      <c r="P699" t="s">
        <v>699</v>
      </c>
      <c r="Q699" t="s">
        <v>696</v>
      </c>
    </row>
    <row r="700" spans="8:17" x14ac:dyDescent="0.25">
      <c r="H700" t="s">
        <v>4362</v>
      </c>
      <c r="P700" t="s">
        <v>700</v>
      </c>
      <c r="Q700" t="s">
        <v>697</v>
      </c>
    </row>
    <row r="701" spans="8:17" x14ac:dyDescent="0.25">
      <c r="H701" t="s">
        <v>2204</v>
      </c>
      <c r="P701" t="s">
        <v>6064</v>
      </c>
      <c r="Q701" t="s">
        <v>698</v>
      </c>
    </row>
    <row r="702" spans="8:17" x14ac:dyDescent="0.25">
      <c r="H702" t="s">
        <v>2205</v>
      </c>
      <c r="P702" t="s">
        <v>6065</v>
      </c>
      <c r="Q702" t="s">
        <v>6063</v>
      </c>
    </row>
    <row r="703" spans="8:17" x14ac:dyDescent="0.25">
      <c r="H703" t="s">
        <v>2206</v>
      </c>
      <c r="P703" t="s">
        <v>3461</v>
      </c>
      <c r="Q703" t="s">
        <v>699</v>
      </c>
    </row>
    <row r="704" spans="8:17" x14ac:dyDescent="0.25">
      <c r="H704" t="s">
        <v>4373</v>
      </c>
      <c r="P704" t="s">
        <v>6066</v>
      </c>
      <c r="Q704" t="s">
        <v>700</v>
      </c>
    </row>
    <row r="705" spans="8:17" x14ac:dyDescent="0.25">
      <c r="H705" t="s">
        <v>4376</v>
      </c>
      <c r="P705" t="s">
        <v>701</v>
      </c>
      <c r="Q705" t="s">
        <v>6064</v>
      </c>
    </row>
    <row r="706" spans="8:17" x14ac:dyDescent="0.25">
      <c r="H706" t="s">
        <v>4379</v>
      </c>
      <c r="P706" t="s">
        <v>6067</v>
      </c>
      <c r="Q706" t="s">
        <v>6065</v>
      </c>
    </row>
    <row r="707" spans="8:17" x14ac:dyDescent="0.25">
      <c r="H707" t="s">
        <v>2988</v>
      </c>
      <c r="P707" t="s">
        <v>6068</v>
      </c>
      <c r="Q707" t="s">
        <v>3461</v>
      </c>
    </row>
    <row r="708" spans="8:17" x14ac:dyDescent="0.25">
      <c r="H708" t="s">
        <v>2989</v>
      </c>
      <c r="P708" t="s">
        <v>6069</v>
      </c>
      <c r="Q708" t="s">
        <v>6066</v>
      </c>
    </row>
    <row r="709" spans="8:17" x14ac:dyDescent="0.25">
      <c r="H709" t="s">
        <v>2990</v>
      </c>
      <c r="P709" t="s">
        <v>6070</v>
      </c>
      <c r="Q709" t="s">
        <v>701</v>
      </c>
    </row>
    <row r="710" spans="8:17" x14ac:dyDescent="0.25">
      <c r="H710" t="s">
        <v>6071</v>
      </c>
      <c r="P710" t="s">
        <v>6072</v>
      </c>
      <c r="Q710" t="s">
        <v>6067</v>
      </c>
    </row>
    <row r="711" spans="8:17" x14ac:dyDescent="0.25">
      <c r="H711" t="s">
        <v>6073</v>
      </c>
      <c r="P711" t="s">
        <v>6074</v>
      </c>
      <c r="Q711" t="s">
        <v>6068</v>
      </c>
    </row>
    <row r="712" spans="8:17" x14ac:dyDescent="0.25">
      <c r="H712" t="s">
        <v>6075</v>
      </c>
      <c r="P712" t="s">
        <v>6076</v>
      </c>
      <c r="Q712" t="s">
        <v>6069</v>
      </c>
    </row>
    <row r="713" spans="8:17" x14ac:dyDescent="0.25">
      <c r="H713" t="s">
        <v>6077</v>
      </c>
      <c r="P713" t="s">
        <v>6078</v>
      </c>
      <c r="Q713" t="s">
        <v>6070</v>
      </c>
    </row>
    <row r="714" spans="8:17" x14ac:dyDescent="0.25">
      <c r="H714" t="s">
        <v>6079</v>
      </c>
      <c r="P714" t="s">
        <v>6080</v>
      </c>
      <c r="Q714" t="s">
        <v>6072</v>
      </c>
    </row>
    <row r="715" spans="8:17" x14ac:dyDescent="0.25">
      <c r="H715" t="s">
        <v>6081</v>
      </c>
      <c r="P715" t="s">
        <v>702</v>
      </c>
      <c r="Q715" t="s">
        <v>6074</v>
      </c>
    </row>
    <row r="716" spans="8:17" x14ac:dyDescent="0.25">
      <c r="H716" t="s">
        <v>6082</v>
      </c>
      <c r="P716" t="s">
        <v>703</v>
      </c>
      <c r="Q716" t="s">
        <v>6076</v>
      </c>
    </row>
    <row r="717" spans="8:17" x14ac:dyDescent="0.25">
      <c r="H717" t="s">
        <v>6083</v>
      </c>
      <c r="P717" t="s">
        <v>6084</v>
      </c>
      <c r="Q717" t="s">
        <v>6078</v>
      </c>
    </row>
    <row r="718" spans="8:17" x14ac:dyDescent="0.25">
      <c r="H718" t="s">
        <v>6085</v>
      </c>
      <c r="P718" t="s">
        <v>704</v>
      </c>
      <c r="Q718" t="s">
        <v>6080</v>
      </c>
    </row>
    <row r="719" spans="8:17" x14ac:dyDescent="0.25">
      <c r="H719" t="s">
        <v>2112</v>
      </c>
      <c r="P719" t="s">
        <v>6086</v>
      </c>
      <c r="Q719" t="s">
        <v>702</v>
      </c>
    </row>
    <row r="720" spans="8:17" x14ac:dyDescent="0.25">
      <c r="H720" t="s">
        <v>2193</v>
      </c>
      <c r="P720" t="s">
        <v>6087</v>
      </c>
      <c r="Q720" t="s">
        <v>703</v>
      </c>
    </row>
    <row r="721" spans="8:17" x14ac:dyDescent="0.25">
      <c r="H721" t="s">
        <v>2194</v>
      </c>
      <c r="P721" t="s">
        <v>6088</v>
      </c>
      <c r="Q721" t="s">
        <v>6084</v>
      </c>
    </row>
    <row r="722" spans="8:17" x14ac:dyDescent="0.25">
      <c r="H722" t="s">
        <v>6089</v>
      </c>
      <c r="P722" t="s">
        <v>6090</v>
      </c>
      <c r="Q722" t="s">
        <v>704</v>
      </c>
    </row>
    <row r="723" spans="8:17" x14ac:dyDescent="0.25">
      <c r="H723" t="s">
        <v>6091</v>
      </c>
      <c r="P723" t="s">
        <v>6092</v>
      </c>
      <c r="Q723" t="s">
        <v>6086</v>
      </c>
    </row>
    <row r="724" spans="8:17" x14ac:dyDescent="0.25">
      <c r="H724" t="s">
        <v>6093</v>
      </c>
      <c r="P724" t="s">
        <v>6094</v>
      </c>
      <c r="Q724" t="s">
        <v>6087</v>
      </c>
    </row>
    <row r="725" spans="8:17" x14ac:dyDescent="0.25">
      <c r="H725" t="s">
        <v>6095</v>
      </c>
      <c r="P725" t="s">
        <v>6096</v>
      </c>
      <c r="Q725" t="s">
        <v>6088</v>
      </c>
    </row>
    <row r="726" spans="8:17" x14ac:dyDescent="0.25">
      <c r="H726" t="s">
        <v>6097</v>
      </c>
      <c r="P726" t="s">
        <v>6098</v>
      </c>
      <c r="Q726" t="s">
        <v>6090</v>
      </c>
    </row>
    <row r="727" spans="8:17" x14ac:dyDescent="0.25">
      <c r="H727" t="s">
        <v>6099</v>
      </c>
      <c r="P727" t="s">
        <v>6100</v>
      </c>
      <c r="Q727" t="s">
        <v>6092</v>
      </c>
    </row>
    <row r="728" spans="8:17" x14ac:dyDescent="0.25">
      <c r="H728" t="s">
        <v>6101</v>
      </c>
      <c r="P728" t="s">
        <v>6102</v>
      </c>
      <c r="Q728" t="s">
        <v>6094</v>
      </c>
    </row>
    <row r="729" spans="8:17" x14ac:dyDescent="0.25">
      <c r="H729" t="s">
        <v>6103</v>
      </c>
      <c r="P729" t="s">
        <v>6104</v>
      </c>
      <c r="Q729" t="s">
        <v>6096</v>
      </c>
    </row>
    <row r="730" spans="8:17" x14ac:dyDescent="0.25">
      <c r="H730" t="s">
        <v>6105</v>
      </c>
      <c r="P730" t="s">
        <v>6106</v>
      </c>
      <c r="Q730" t="s">
        <v>6098</v>
      </c>
    </row>
    <row r="731" spans="8:17" x14ac:dyDescent="0.25">
      <c r="H731" t="s">
        <v>6107</v>
      </c>
      <c r="P731" t="s">
        <v>6108</v>
      </c>
      <c r="Q731" t="s">
        <v>6100</v>
      </c>
    </row>
    <row r="732" spans="8:17" x14ac:dyDescent="0.25">
      <c r="H732" t="s">
        <v>6109</v>
      </c>
      <c r="P732" t="s">
        <v>6110</v>
      </c>
      <c r="Q732" t="s">
        <v>6102</v>
      </c>
    </row>
    <row r="733" spans="8:17" x14ac:dyDescent="0.25">
      <c r="H733" t="s">
        <v>6111</v>
      </c>
      <c r="P733" t="s">
        <v>6112</v>
      </c>
      <c r="Q733" t="s">
        <v>6104</v>
      </c>
    </row>
    <row r="734" spans="8:17" x14ac:dyDescent="0.25">
      <c r="H734" t="s">
        <v>6113</v>
      </c>
      <c r="P734" t="s">
        <v>6114</v>
      </c>
      <c r="Q734" t="s">
        <v>6106</v>
      </c>
    </row>
    <row r="735" spans="8:17" x14ac:dyDescent="0.25">
      <c r="H735" t="s">
        <v>6115</v>
      </c>
      <c r="P735" t="s">
        <v>6116</v>
      </c>
      <c r="Q735" t="s">
        <v>6108</v>
      </c>
    </row>
    <row r="736" spans="8:17" x14ac:dyDescent="0.25">
      <c r="H736" t="s">
        <v>3365</v>
      </c>
      <c r="P736" t="s">
        <v>6117</v>
      </c>
      <c r="Q736" t="s">
        <v>6110</v>
      </c>
    </row>
    <row r="737" spans="8:17" x14ac:dyDescent="0.25">
      <c r="H737" t="s">
        <v>6118</v>
      </c>
      <c r="P737" t="s">
        <v>6119</v>
      </c>
      <c r="Q737" t="s">
        <v>6112</v>
      </c>
    </row>
    <row r="738" spans="8:17" x14ac:dyDescent="0.25">
      <c r="H738" t="s">
        <v>3366</v>
      </c>
      <c r="P738" t="s">
        <v>6120</v>
      </c>
      <c r="Q738" t="s">
        <v>6114</v>
      </c>
    </row>
    <row r="739" spans="8:17" x14ac:dyDescent="0.25">
      <c r="H739" t="s">
        <v>6121</v>
      </c>
      <c r="P739" t="s">
        <v>6122</v>
      </c>
      <c r="Q739" t="s">
        <v>6116</v>
      </c>
    </row>
    <row r="740" spans="8:17" x14ac:dyDescent="0.25">
      <c r="H740" t="s">
        <v>6123</v>
      </c>
      <c r="P740" t="s">
        <v>6124</v>
      </c>
      <c r="Q740" t="s">
        <v>6117</v>
      </c>
    </row>
    <row r="741" spans="8:17" x14ac:dyDescent="0.25">
      <c r="H741" t="s">
        <v>6125</v>
      </c>
      <c r="P741" t="s">
        <v>6126</v>
      </c>
      <c r="Q741" t="s">
        <v>6119</v>
      </c>
    </row>
    <row r="742" spans="8:17" x14ac:dyDescent="0.25">
      <c r="H742" t="s">
        <v>6127</v>
      </c>
      <c r="P742" t="s">
        <v>6128</v>
      </c>
      <c r="Q742" t="s">
        <v>6120</v>
      </c>
    </row>
    <row r="743" spans="8:17" x14ac:dyDescent="0.25">
      <c r="H743" t="s">
        <v>6129</v>
      </c>
      <c r="P743" t="s">
        <v>6130</v>
      </c>
      <c r="Q743" t="s">
        <v>6122</v>
      </c>
    </row>
    <row r="744" spans="8:17" x14ac:dyDescent="0.25">
      <c r="H744" t="s">
        <v>3475</v>
      </c>
      <c r="P744" t="s">
        <v>6131</v>
      </c>
      <c r="Q744" t="s">
        <v>6124</v>
      </c>
    </row>
    <row r="745" spans="8:17" x14ac:dyDescent="0.25">
      <c r="H745" t="s">
        <v>3474</v>
      </c>
      <c r="P745" t="s">
        <v>6132</v>
      </c>
      <c r="Q745" t="s">
        <v>6126</v>
      </c>
    </row>
    <row r="746" spans="8:17" x14ac:dyDescent="0.25">
      <c r="H746" t="s">
        <v>2230</v>
      </c>
      <c r="P746" t="s">
        <v>6133</v>
      </c>
      <c r="Q746" t="s">
        <v>6128</v>
      </c>
    </row>
    <row r="747" spans="8:17" x14ac:dyDescent="0.25">
      <c r="H747" t="s">
        <v>2231</v>
      </c>
      <c r="P747" t="s">
        <v>6134</v>
      </c>
      <c r="Q747" t="s">
        <v>6130</v>
      </c>
    </row>
    <row r="748" spans="8:17" x14ac:dyDescent="0.25">
      <c r="H748" t="s">
        <v>2232</v>
      </c>
      <c r="P748" t="s">
        <v>6135</v>
      </c>
      <c r="Q748" t="s">
        <v>6131</v>
      </c>
    </row>
    <row r="749" spans="8:17" x14ac:dyDescent="0.25">
      <c r="H749" t="s">
        <v>2233</v>
      </c>
      <c r="P749" t="s">
        <v>6136</v>
      </c>
      <c r="Q749" t="s">
        <v>6132</v>
      </c>
    </row>
    <row r="750" spans="8:17" x14ac:dyDescent="0.25">
      <c r="H750" t="s">
        <v>2234</v>
      </c>
      <c r="P750" t="s">
        <v>6137</v>
      </c>
      <c r="Q750" t="s">
        <v>6133</v>
      </c>
    </row>
    <row r="751" spans="8:17" x14ac:dyDescent="0.25">
      <c r="H751" t="s">
        <v>6138</v>
      </c>
      <c r="P751" t="s">
        <v>6139</v>
      </c>
      <c r="Q751" t="s">
        <v>6134</v>
      </c>
    </row>
    <row r="752" spans="8:17" x14ac:dyDescent="0.25">
      <c r="H752" t="s">
        <v>6140</v>
      </c>
      <c r="P752" t="s">
        <v>6141</v>
      </c>
      <c r="Q752" t="s">
        <v>6135</v>
      </c>
    </row>
    <row r="753" spans="8:17" x14ac:dyDescent="0.25">
      <c r="H753" t="s">
        <v>2236</v>
      </c>
      <c r="P753" t="s">
        <v>6142</v>
      </c>
      <c r="Q753" t="s">
        <v>6136</v>
      </c>
    </row>
    <row r="754" spans="8:17" x14ac:dyDescent="0.25">
      <c r="H754" t="s">
        <v>2237</v>
      </c>
      <c r="P754" t="s">
        <v>6143</v>
      </c>
      <c r="Q754" t="s">
        <v>6137</v>
      </c>
    </row>
    <row r="755" spans="8:17" x14ac:dyDescent="0.25">
      <c r="H755" t="s">
        <v>6144</v>
      </c>
      <c r="P755" t="s">
        <v>6145</v>
      </c>
      <c r="Q755" t="s">
        <v>6139</v>
      </c>
    </row>
    <row r="756" spans="8:17" x14ac:dyDescent="0.25">
      <c r="H756" t="s">
        <v>549</v>
      </c>
      <c r="P756" t="s">
        <v>6146</v>
      </c>
      <c r="Q756" t="s">
        <v>6141</v>
      </c>
    </row>
    <row r="757" spans="8:17" x14ac:dyDescent="0.25">
      <c r="H757" t="s">
        <v>6147</v>
      </c>
      <c r="P757" t="s">
        <v>6148</v>
      </c>
      <c r="Q757" t="s">
        <v>6142</v>
      </c>
    </row>
    <row r="758" spans="8:17" x14ac:dyDescent="0.25">
      <c r="H758" t="s">
        <v>6149</v>
      </c>
      <c r="P758" t="s">
        <v>6150</v>
      </c>
      <c r="Q758" t="s">
        <v>6143</v>
      </c>
    </row>
    <row r="759" spans="8:17" x14ac:dyDescent="0.25">
      <c r="H759" t="s">
        <v>6151</v>
      </c>
      <c r="P759" t="s">
        <v>6152</v>
      </c>
      <c r="Q759" t="s">
        <v>6145</v>
      </c>
    </row>
    <row r="760" spans="8:17" x14ac:dyDescent="0.25">
      <c r="H760" t="s">
        <v>2195</v>
      </c>
      <c r="P760" t="s">
        <v>6153</v>
      </c>
      <c r="Q760" t="s">
        <v>6146</v>
      </c>
    </row>
    <row r="761" spans="8:17" x14ac:dyDescent="0.25">
      <c r="H761" t="s">
        <v>462</v>
      </c>
      <c r="P761" t="s">
        <v>6154</v>
      </c>
      <c r="Q761" t="s">
        <v>6148</v>
      </c>
    </row>
    <row r="762" spans="8:17" x14ac:dyDescent="0.25">
      <c r="H762" t="s">
        <v>1033</v>
      </c>
      <c r="P762" t="s">
        <v>6155</v>
      </c>
      <c r="Q762" t="s">
        <v>6150</v>
      </c>
    </row>
    <row r="763" spans="8:17" x14ac:dyDescent="0.25">
      <c r="H763" t="s">
        <v>6156</v>
      </c>
      <c r="P763" t="s">
        <v>6157</v>
      </c>
      <c r="Q763" t="s">
        <v>6152</v>
      </c>
    </row>
    <row r="764" spans="8:17" x14ac:dyDescent="0.25">
      <c r="H764" t="s">
        <v>6158</v>
      </c>
      <c r="P764" t="s">
        <v>6159</v>
      </c>
      <c r="Q764" t="s">
        <v>6153</v>
      </c>
    </row>
    <row r="765" spans="8:17" x14ac:dyDescent="0.25">
      <c r="H765" t="s">
        <v>6160</v>
      </c>
      <c r="P765" t="s">
        <v>6161</v>
      </c>
      <c r="Q765" t="s">
        <v>6154</v>
      </c>
    </row>
    <row r="766" spans="8:17" x14ac:dyDescent="0.25">
      <c r="H766" t="s">
        <v>6162</v>
      </c>
      <c r="P766" t="s">
        <v>6163</v>
      </c>
      <c r="Q766" t="s">
        <v>6155</v>
      </c>
    </row>
    <row r="767" spans="8:17" x14ac:dyDescent="0.25">
      <c r="H767" t="s">
        <v>6164</v>
      </c>
      <c r="P767" t="s">
        <v>6165</v>
      </c>
      <c r="Q767" t="s">
        <v>6157</v>
      </c>
    </row>
    <row r="768" spans="8:17" x14ac:dyDescent="0.25">
      <c r="H768" t="s">
        <v>6166</v>
      </c>
      <c r="P768" t="s">
        <v>6167</v>
      </c>
      <c r="Q768" t="s">
        <v>6159</v>
      </c>
    </row>
    <row r="769" spans="8:17" x14ac:dyDescent="0.25">
      <c r="H769" t="s">
        <v>6168</v>
      </c>
      <c r="P769" t="s">
        <v>2550</v>
      </c>
      <c r="Q769" t="s">
        <v>6161</v>
      </c>
    </row>
    <row r="770" spans="8:17" x14ac:dyDescent="0.25">
      <c r="H770" t="s">
        <v>6169</v>
      </c>
      <c r="P770" t="s">
        <v>705</v>
      </c>
      <c r="Q770" t="s">
        <v>6163</v>
      </c>
    </row>
    <row r="771" spans="8:17" x14ac:dyDescent="0.25">
      <c r="H771" t="s">
        <v>1034</v>
      </c>
      <c r="P771" t="s">
        <v>6170</v>
      </c>
      <c r="Q771" t="s">
        <v>6165</v>
      </c>
    </row>
    <row r="772" spans="8:17" x14ac:dyDescent="0.25">
      <c r="H772" t="s">
        <v>2268</v>
      </c>
      <c r="P772" t="s">
        <v>6171</v>
      </c>
      <c r="Q772" t="s">
        <v>6167</v>
      </c>
    </row>
    <row r="773" spans="8:17" x14ac:dyDescent="0.25">
      <c r="H773" t="s">
        <v>4391</v>
      </c>
      <c r="P773" t="s">
        <v>2551</v>
      </c>
      <c r="Q773" t="s">
        <v>2550</v>
      </c>
    </row>
    <row r="774" spans="8:17" x14ac:dyDescent="0.25">
      <c r="H774" t="s">
        <v>6172</v>
      </c>
      <c r="P774" t="s">
        <v>6173</v>
      </c>
      <c r="Q774" t="s">
        <v>705</v>
      </c>
    </row>
    <row r="775" spans="8:17" x14ac:dyDescent="0.25">
      <c r="H775" t="s">
        <v>6174</v>
      </c>
      <c r="P775" t="s">
        <v>6175</v>
      </c>
      <c r="Q775" t="s">
        <v>6170</v>
      </c>
    </row>
    <row r="776" spans="8:17" x14ac:dyDescent="0.25">
      <c r="H776" t="s">
        <v>287</v>
      </c>
      <c r="P776" t="s">
        <v>2552</v>
      </c>
      <c r="Q776" t="s">
        <v>6171</v>
      </c>
    </row>
    <row r="777" spans="8:17" x14ac:dyDescent="0.25">
      <c r="H777" t="s">
        <v>288</v>
      </c>
      <c r="P777" t="s">
        <v>6176</v>
      </c>
      <c r="Q777" t="s">
        <v>2551</v>
      </c>
    </row>
    <row r="778" spans="8:17" x14ac:dyDescent="0.25">
      <c r="H778" t="s">
        <v>3364</v>
      </c>
      <c r="P778" t="s">
        <v>6177</v>
      </c>
      <c r="Q778" t="s">
        <v>6173</v>
      </c>
    </row>
    <row r="779" spans="8:17" x14ac:dyDescent="0.25">
      <c r="H779" t="s">
        <v>6178</v>
      </c>
      <c r="P779" t="s">
        <v>6179</v>
      </c>
      <c r="Q779" t="s">
        <v>6175</v>
      </c>
    </row>
    <row r="780" spans="8:17" x14ac:dyDescent="0.25">
      <c r="H780" t="s">
        <v>6180</v>
      </c>
      <c r="P780" t="s">
        <v>6181</v>
      </c>
      <c r="Q780" t="s">
        <v>2552</v>
      </c>
    </row>
    <row r="781" spans="8:17" x14ac:dyDescent="0.25">
      <c r="H781" t="s">
        <v>6182</v>
      </c>
      <c r="P781" t="s">
        <v>6183</v>
      </c>
      <c r="Q781" t="s">
        <v>6176</v>
      </c>
    </row>
    <row r="782" spans="8:17" x14ac:dyDescent="0.25">
      <c r="H782" t="s">
        <v>6184</v>
      </c>
      <c r="P782" t="s">
        <v>6185</v>
      </c>
      <c r="Q782" t="s">
        <v>6177</v>
      </c>
    </row>
    <row r="783" spans="8:17" x14ac:dyDescent="0.25">
      <c r="H783" t="s">
        <v>6186</v>
      </c>
      <c r="P783" t="s">
        <v>6187</v>
      </c>
      <c r="Q783" t="s">
        <v>6179</v>
      </c>
    </row>
    <row r="784" spans="8:17" x14ac:dyDescent="0.25">
      <c r="H784" t="s">
        <v>6188</v>
      </c>
      <c r="P784" t="s">
        <v>6189</v>
      </c>
      <c r="Q784" t="s">
        <v>6181</v>
      </c>
    </row>
    <row r="785" spans="8:17" x14ac:dyDescent="0.25">
      <c r="H785" t="s">
        <v>6190</v>
      </c>
      <c r="P785" t="s">
        <v>6191</v>
      </c>
      <c r="Q785" t="s">
        <v>6183</v>
      </c>
    </row>
    <row r="786" spans="8:17" x14ac:dyDescent="0.25">
      <c r="H786" t="s">
        <v>6192</v>
      </c>
      <c r="P786" t="s">
        <v>6193</v>
      </c>
      <c r="Q786" t="s">
        <v>6185</v>
      </c>
    </row>
    <row r="787" spans="8:17" x14ac:dyDescent="0.25">
      <c r="H787" t="s">
        <v>6194</v>
      </c>
      <c r="P787" t="s">
        <v>6195</v>
      </c>
      <c r="Q787" t="s">
        <v>6187</v>
      </c>
    </row>
    <row r="788" spans="8:17" x14ac:dyDescent="0.25">
      <c r="H788" t="s">
        <v>6196</v>
      </c>
      <c r="P788" t="s">
        <v>6197</v>
      </c>
      <c r="Q788" t="s">
        <v>6189</v>
      </c>
    </row>
    <row r="789" spans="8:17" x14ac:dyDescent="0.25">
      <c r="H789" t="s">
        <v>6198</v>
      </c>
      <c r="P789" t="s">
        <v>6199</v>
      </c>
      <c r="Q789" t="s">
        <v>6191</v>
      </c>
    </row>
    <row r="790" spans="8:17" x14ac:dyDescent="0.25">
      <c r="H790" t="s">
        <v>6200</v>
      </c>
      <c r="P790" t="s">
        <v>6201</v>
      </c>
      <c r="Q790" t="s">
        <v>6193</v>
      </c>
    </row>
    <row r="791" spans="8:17" x14ac:dyDescent="0.25">
      <c r="H791" t="s">
        <v>6202</v>
      </c>
      <c r="P791" t="s">
        <v>2846</v>
      </c>
      <c r="Q791" t="s">
        <v>6195</v>
      </c>
    </row>
    <row r="792" spans="8:17" x14ac:dyDescent="0.25">
      <c r="H792" t="s">
        <v>6203</v>
      </c>
      <c r="P792" t="s">
        <v>6204</v>
      </c>
      <c r="Q792" t="s">
        <v>6197</v>
      </c>
    </row>
    <row r="793" spans="8:17" x14ac:dyDescent="0.25">
      <c r="H793" t="s">
        <v>6205</v>
      </c>
      <c r="P793" t="s">
        <v>6206</v>
      </c>
      <c r="Q793" t="s">
        <v>6199</v>
      </c>
    </row>
    <row r="794" spans="8:17" x14ac:dyDescent="0.25">
      <c r="H794" t="s">
        <v>6207</v>
      </c>
      <c r="P794" t="s">
        <v>6208</v>
      </c>
      <c r="Q794" t="s">
        <v>6201</v>
      </c>
    </row>
    <row r="795" spans="8:17" x14ac:dyDescent="0.25">
      <c r="H795" t="s">
        <v>6209</v>
      </c>
      <c r="P795" t="s">
        <v>6210</v>
      </c>
      <c r="Q795" t="s">
        <v>2846</v>
      </c>
    </row>
    <row r="796" spans="8:17" x14ac:dyDescent="0.25">
      <c r="H796" t="s">
        <v>6211</v>
      </c>
      <c r="P796" t="s">
        <v>6212</v>
      </c>
      <c r="Q796" t="s">
        <v>6204</v>
      </c>
    </row>
    <row r="797" spans="8:17" x14ac:dyDescent="0.25">
      <c r="H797" t="s">
        <v>6213</v>
      </c>
      <c r="P797" t="s">
        <v>6214</v>
      </c>
      <c r="Q797" t="s">
        <v>6206</v>
      </c>
    </row>
    <row r="798" spans="8:17" x14ac:dyDescent="0.25">
      <c r="H798" t="s">
        <v>6215</v>
      </c>
      <c r="P798" t="s">
        <v>6216</v>
      </c>
      <c r="Q798" t="s">
        <v>6208</v>
      </c>
    </row>
    <row r="799" spans="8:17" x14ac:dyDescent="0.25">
      <c r="H799" t="s">
        <v>6217</v>
      </c>
      <c r="P799" t="s">
        <v>482</v>
      </c>
      <c r="Q799" t="s">
        <v>6210</v>
      </c>
    </row>
    <row r="800" spans="8:17" x14ac:dyDescent="0.25">
      <c r="H800" t="s">
        <v>6218</v>
      </c>
      <c r="P800" t="s">
        <v>662</v>
      </c>
      <c r="Q800" t="s">
        <v>6212</v>
      </c>
    </row>
    <row r="801" spans="8:17" x14ac:dyDescent="0.25">
      <c r="H801" t="s">
        <v>6219</v>
      </c>
      <c r="P801" t="s">
        <v>660</v>
      </c>
      <c r="Q801" t="s">
        <v>6214</v>
      </c>
    </row>
    <row r="802" spans="8:17" x14ac:dyDescent="0.25">
      <c r="H802" t="s">
        <v>6220</v>
      </c>
      <c r="P802" t="s">
        <v>661</v>
      </c>
      <c r="Q802" t="s">
        <v>6216</v>
      </c>
    </row>
    <row r="803" spans="8:17" x14ac:dyDescent="0.25">
      <c r="H803" t="s">
        <v>6221</v>
      </c>
      <c r="P803" t="s">
        <v>706</v>
      </c>
      <c r="Q803" t="s">
        <v>77</v>
      </c>
    </row>
    <row r="804" spans="8:17" x14ac:dyDescent="0.25">
      <c r="H804" t="s">
        <v>6222</v>
      </c>
      <c r="P804" t="s">
        <v>707</v>
      </c>
      <c r="Q804" t="s">
        <v>482</v>
      </c>
    </row>
    <row r="805" spans="8:17" x14ac:dyDescent="0.25">
      <c r="H805" t="s">
        <v>6223</v>
      </c>
      <c r="P805" t="s">
        <v>708</v>
      </c>
      <c r="Q805" t="s">
        <v>662</v>
      </c>
    </row>
    <row r="806" spans="8:17" x14ac:dyDescent="0.25">
      <c r="H806" t="s">
        <v>6224</v>
      </c>
      <c r="P806" t="s">
        <v>709</v>
      </c>
      <c r="Q806" t="s">
        <v>660</v>
      </c>
    </row>
    <row r="807" spans="8:17" x14ac:dyDescent="0.25">
      <c r="H807" t="s">
        <v>6225</v>
      </c>
      <c r="P807" t="s">
        <v>711</v>
      </c>
      <c r="Q807" t="s">
        <v>661</v>
      </c>
    </row>
    <row r="808" spans="8:17" x14ac:dyDescent="0.25">
      <c r="H808" t="s">
        <v>6226</v>
      </c>
      <c r="P808" t="s">
        <v>712</v>
      </c>
      <c r="Q808" t="s">
        <v>706</v>
      </c>
    </row>
    <row r="809" spans="8:17" x14ac:dyDescent="0.25">
      <c r="H809" t="s">
        <v>6227</v>
      </c>
      <c r="P809" t="s">
        <v>713</v>
      </c>
      <c r="Q809" t="s">
        <v>707</v>
      </c>
    </row>
    <row r="810" spans="8:17" x14ac:dyDescent="0.25">
      <c r="H810" t="s">
        <v>6228</v>
      </c>
      <c r="P810" t="s">
        <v>714</v>
      </c>
      <c r="Q810" t="s">
        <v>708</v>
      </c>
    </row>
    <row r="811" spans="8:17" x14ac:dyDescent="0.25">
      <c r="H811" t="s">
        <v>6229</v>
      </c>
      <c r="P811" t="s">
        <v>716</v>
      </c>
      <c r="Q811" t="s">
        <v>709</v>
      </c>
    </row>
    <row r="812" spans="8:17" x14ac:dyDescent="0.25">
      <c r="H812" t="s">
        <v>6230</v>
      </c>
      <c r="P812" t="s">
        <v>717</v>
      </c>
      <c r="Q812" t="s">
        <v>711</v>
      </c>
    </row>
    <row r="813" spans="8:17" x14ac:dyDescent="0.25">
      <c r="H813" t="s">
        <v>6231</v>
      </c>
      <c r="Q813" t="s">
        <v>712</v>
      </c>
    </row>
    <row r="814" spans="8:17" x14ac:dyDescent="0.25">
      <c r="H814" t="s">
        <v>6232</v>
      </c>
      <c r="Q814" t="s">
        <v>714</v>
      </c>
    </row>
    <row r="815" spans="8:17" x14ac:dyDescent="0.25">
      <c r="H815" t="s">
        <v>6233</v>
      </c>
      <c r="Q815" t="s">
        <v>83</v>
      </c>
    </row>
    <row r="816" spans="8:17" x14ac:dyDescent="0.25">
      <c r="H816" t="s">
        <v>6234</v>
      </c>
      <c r="Q816" t="s">
        <v>716</v>
      </c>
    </row>
    <row r="817" spans="8:17" x14ac:dyDescent="0.25">
      <c r="H817" t="s">
        <v>6235</v>
      </c>
      <c r="Q817" t="s">
        <v>717</v>
      </c>
    </row>
    <row r="818" spans="8:17" x14ac:dyDescent="0.25">
      <c r="H818" t="s">
        <v>6236</v>
      </c>
    </row>
    <row r="819" spans="8:17" x14ac:dyDescent="0.25">
      <c r="H819" t="s">
        <v>6237</v>
      </c>
    </row>
    <row r="820" spans="8:17" x14ac:dyDescent="0.25">
      <c r="H820" t="s">
        <v>6238</v>
      </c>
    </row>
    <row r="821" spans="8:17" x14ac:dyDescent="0.25">
      <c r="H821" t="s">
        <v>6239</v>
      </c>
    </row>
    <row r="822" spans="8:17" x14ac:dyDescent="0.25">
      <c r="H822" t="s">
        <v>6240</v>
      </c>
    </row>
    <row r="823" spans="8:17" x14ac:dyDescent="0.25">
      <c r="H823" t="s">
        <v>6241</v>
      </c>
    </row>
    <row r="824" spans="8:17" x14ac:dyDescent="0.25">
      <c r="H824" t="s">
        <v>6242</v>
      </c>
    </row>
    <row r="825" spans="8:17" x14ac:dyDescent="0.25">
      <c r="H825" t="s">
        <v>6243</v>
      </c>
    </row>
    <row r="826" spans="8:17" x14ac:dyDescent="0.25">
      <c r="H826" t="s">
        <v>6244</v>
      </c>
    </row>
    <row r="827" spans="8:17" x14ac:dyDescent="0.25">
      <c r="H827" t="s">
        <v>6245</v>
      </c>
    </row>
    <row r="828" spans="8:17" x14ac:dyDescent="0.25">
      <c r="H828" t="s">
        <v>6246</v>
      </c>
    </row>
    <row r="829" spans="8:17" x14ac:dyDescent="0.25">
      <c r="H829" t="s">
        <v>6247</v>
      </c>
    </row>
    <row r="830" spans="8:17" x14ac:dyDescent="0.25">
      <c r="H830" t="s">
        <v>6248</v>
      </c>
    </row>
    <row r="831" spans="8:17" x14ac:dyDescent="0.25">
      <c r="H831" t="s">
        <v>6249</v>
      </c>
    </row>
    <row r="832" spans="8:17" x14ac:dyDescent="0.25">
      <c r="H832" t="s">
        <v>6250</v>
      </c>
    </row>
    <row r="833" spans="8:8" x14ac:dyDescent="0.25">
      <c r="H833" t="s">
        <v>6251</v>
      </c>
    </row>
    <row r="834" spans="8:8" x14ac:dyDescent="0.25">
      <c r="H834" t="s">
        <v>6252</v>
      </c>
    </row>
    <row r="835" spans="8:8" x14ac:dyDescent="0.25">
      <c r="H835" t="s">
        <v>6253</v>
      </c>
    </row>
    <row r="836" spans="8:8" x14ac:dyDescent="0.25">
      <c r="H836" t="s">
        <v>6254</v>
      </c>
    </row>
    <row r="837" spans="8:8" x14ac:dyDescent="0.25">
      <c r="H837" t="s">
        <v>6255</v>
      </c>
    </row>
    <row r="838" spans="8:8" x14ac:dyDescent="0.25">
      <c r="H838" t="s">
        <v>6256</v>
      </c>
    </row>
    <row r="839" spans="8:8" x14ac:dyDescent="0.25">
      <c r="H839" t="s">
        <v>6257</v>
      </c>
    </row>
    <row r="840" spans="8:8" x14ac:dyDescent="0.25">
      <c r="H840" t="s">
        <v>6258</v>
      </c>
    </row>
    <row r="841" spans="8:8" x14ac:dyDescent="0.25">
      <c r="H841" t="s">
        <v>6259</v>
      </c>
    </row>
    <row r="842" spans="8:8" x14ac:dyDescent="0.25">
      <c r="H842" t="s">
        <v>6260</v>
      </c>
    </row>
    <row r="843" spans="8:8" x14ac:dyDescent="0.25">
      <c r="H843" t="s">
        <v>6261</v>
      </c>
    </row>
    <row r="844" spans="8:8" x14ac:dyDescent="0.25">
      <c r="H844" t="s">
        <v>6262</v>
      </c>
    </row>
    <row r="845" spans="8:8" x14ac:dyDescent="0.25">
      <c r="H845" t="s">
        <v>6263</v>
      </c>
    </row>
    <row r="846" spans="8:8" x14ac:dyDescent="0.25">
      <c r="H846" t="s">
        <v>6264</v>
      </c>
    </row>
    <row r="847" spans="8:8" x14ac:dyDescent="0.25">
      <c r="H847" t="s">
        <v>6265</v>
      </c>
    </row>
    <row r="848" spans="8:8" x14ac:dyDescent="0.25">
      <c r="H848" t="s">
        <v>6266</v>
      </c>
    </row>
    <row r="849" spans="8:8" x14ac:dyDescent="0.25">
      <c r="H849" t="s">
        <v>6267</v>
      </c>
    </row>
    <row r="850" spans="8:8" x14ac:dyDescent="0.25">
      <c r="H850" t="s">
        <v>6268</v>
      </c>
    </row>
    <row r="851" spans="8:8" x14ac:dyDescent="0.25">
      <c r="H851" t="s">
        <v>6269</v>
      </c>
    </row>
    <row r="852" spans="8:8" x14ac:dyDescent="0.25">
      <c r="H852" t="s">
        <v>6270</v>
      </c>
    </row>
    <row r="853" spans="8:8" x14ac:dyDescent="0.25">
      <c r="H853" t="s">
        <v>6271</v>
      </c>
    </row>
    <row r="854" spans="8:8" x14ac:dyDescent="0.25">
      <c r="H854" t="s">
        <v>6272</v>
      </c>
    </row>
    <row r="855" spans="8:8" x14ac:dyDescent="0.25">
      <c r="H855" t="s">
        <v>6273</v>
      </c>
    </row>
    <row r="856" spans="8:8" x14ac:dyDescent="0.25">
      <c r="H856" t="s">
        <v>6274</v>
      </c>
    </row>
    <row r="857" spans="8:8" x14ac:dyDescent="0.25">
      <c r="H857" t="s">
        <v>6275</v>
      </c>
    </row>
    <row r="858" spans="8:8" x14ac:dyDescent="0.25">
      <c r="H858" t="s">
        <v>6276</v>
      </c>
    </row>
    <row r="859" spans="8:8" x14ac:dyDescent="0.25">
      <c r="H859" t="s">
        <v>6277</v>
      </c>
    </row>
    <row r="860" spans="8:8" x14ac:dyDescent="0.25">
      <c r="H860" t="s">
        <v>6278</v>
      </c>
    </row>
    <row r="861" spans="8:8" x14ac:dyDescent="0.25">
      <c r="H861" t="s">
        <v>6279</v>
      </c>
    </row>
    <row r="862" spans="8:8" x14ac:dyDescent="0.25">
      <c r="H862" t="s">
        <v>6280</v>
      </c>
    </row>
    <row r="863" spans="8:8" x14ac:dyDescent="0.25">
      <c r="H863" t="s">
        <v>1036</v>
      </c>
    </row>
    <row r="864" spans="8:8" x14ac:dyDescent="0.25">
      <c r="H864" t="s">
        <v>6281</v>
      </c>
    </row>
    <row r="865" spans="8:8" x14ac:dyDescent="0.25">
      <c r="H865" t="s">
        <v>6282</v>
      </c>
    </row>
    <row r="866" spans="8:8" x14ac:dyDescent="0.25">
      <c r="H866" t="s">
        <v>6283</v>
      </c>
    </row>
    <row r="867" spans="8:8" x14ac:dyDescent="0.25">
      <c r="H867" t="s">
        <v>44</v>
      </c>
    </row>
    <row r="868" spans="8:8" x14ac:dyDescent="0.25">
      <c r="H868" t="s">
        <v>1038</v>
      </c>
    </row>
    <row r="869" spans="8:8" x14ac:dyDescent="0.25">
      <c r="H869" t="s">
        <v>6284</v>
      </c>
    </row>
    <row r="870" spans="8:8" x14ac:dyDescent="0.25">
      <c r="H870" t="s">
        <v>6285</v>
      </c>
    </row>
    <row r="871" spans="8:8" x14ac:dyDescent="0.25">
      <c r="H871" t="s">
        <v>6286</v>
      </c>
    </row>
    <row r="872" spans="8:8" x14ac:dyDescent="0.25">
      <c r="H872" t="s">
        <v>6287</v>
      </c>
    </row>
    <row r="873" spans="8:8" x14ac:dyDescent="0.25">
      <c r="H873" t="s">
        <v>6288</v>
      </c>
    </row>
    <row r="874" spans="8:8" x14ac:dyDescent="0.25">
      <c r="H874" t="s">
        <v>6289</v>
      </c>
    </row>
    <row r="875" spans="8:8" x14ac:dyDescent="0.25">
      <c r="H875" t="s">
        <v>6290</v>
      </c>
    </row>
    <row r="876" spans="8:8" x14ac:dyDescent="0.25">
      <c r="H876" t="s">
        <v>97</v>
      </c>
    </row>
    <row r="877" spans="8:8" x14ac:dyDescent="0.25">
      <c r="H877" t="s">
        <v>99</v>
      </c>
    </row>
    <row r="878" spans="8:8" x14ac:dyDescent="0.25">
      <c r="H878" t="s">
        <v>122</v>
      </c>
    </row>
    <row r="879" spans="8:8" x14ac:dyDescent="0.25">
      <c r="H879" t="s">
        <v>123</v>
      </c>
    </row>
    <row r="880" spans="8:8" x14ac:dyDescent="0.25">
      <c r="H880" t="s">
        <v>585</v>
      </c>
    </row>
    <row r="881" spans="8:8" x14ac:dyDescent="0.25">
      <c r="H881" t="s">
        <v>107</v>
      </c>
    </row>
    <row r="882" spans="8:8" x14ac:dyDescent="0.25">
      <c r="H882" t="s">
        <v>116</v>
      </c>
    </row>
    <row r="883" spans="8:8" x14ac:dyDescent="0.25">
      <c r="H883" t="s">
        <v>6291</v>
      </c>
    </row>
    <row r="884" spans="8:8" x14ac:dyDescent="0.25">
      <c r="H884" t="s">
        <v>91</v>
      </c>
    </row>
    <row r="885" spans="8:8" x14ac:dyDescent="0.25">
      <c r="H885" t="s">
        <v>2276</v>
      </c>
    </row>
    <row r="886" spans="8:8" x14ac:dyDescent="0.25">
      <c r="H886" t="s">
        <v>109</v>
      </c>
    </row>
    <row r="887" spans="8:8" x14ac:dyDescent="0.25">
      <c r="H887" t="s">
        <v>6292</v>
      </c>
    </row>
    <row r="888" spans="8:8" x14ac:dyDescent="0.25">
      <c r="H888" t="s">
        <v>6293</v>
      </c>
    </row>
    <row r="889" spans="8:8" x14ac:dyDescent="0.25">
      <c r="H889" t="s">
        <v>6294</v>
      </c>
    </row>
    <row r="890" spans="8:8" x14ac:dyDescent="0.25">
      <c r="H890" t="s">
        <v>6295</v>
      </c>
    </row>
    <row r="891" spans="8:8" x14ac:dyDescent="0.25">
      <c r="H891" t="s">
        <v>6296</v>
      </c>
    </row>
    <row r="892" spans="8:8" x14ac:dyDescent="0.25">
      <c r="H892" t="s">
        <v>6297</v>
      </c>
    </row>
    <row r="893" spans="8:8" x14ac:dyDescent="0.25">
      <c r="H893" t="s">
        <v>6298</v>
      </c>
    </row>
    <row r="894" spans="8:8" x14ac:dyDescent="0.25">
      <c r="H894" t="s">
        <v>317</v>
      </c>
    </row>
    <row r="895" spans="8:8" x14ac:dyDescent="0.25">
      <c r="H895" t="s">
        <v>304</v>
      </c>
    </row>
    <row r="896" spans="8:8" x14ac:dyDescent="0.25">
      <c r="H896" t="s">
        <v>6299</v>
      </c>
    </row>
    <row r="897" spans="8:8" x14ac:dyDescent="0.25">
      <c r="H897" t="s">
        <v>6300</v>
      </c>
    </row>
    <row r="898" spans="8:8" x14ac:dyDescent="0.25">
      <c r="H898" t="s">
        <v>2285</v>
      </c>
    </row>
    <row r="899" spans="8:8" x14ac:dyDescent="0.25">
      <c r="H899" t="s">
        <v>2286</v>
      </c>
    </row>
    <row r="900" spans="8:8" x14ac:dyDescent="0.25">
      <c r="H900" t="s">
        <v>1055</v>
      </c>
    </row>
    <row r="901" spans="8:8" x14ac:dyDescent="0.25">
      <c r="H901" t="s">
        <v>242</v>
      </c>
    </row>
    <row r="902" spans="8:8" x14ac:dyDescent="0.25">
      <c r="H902" t="s">
        <v>293</v>
      </c>
    </row>
    <row r="903" spans="8:8" x14ac:dyDescent="0.25">
      <c r="H903" t="s">
        <v>6301</v>
      </c>
    </row>
    <row r="904" spans="8:8" x14ac:dyDescent="0.25">
      <c r="H904" t="s">
        <v>6302</v>
      </c>
    </row>
    <row r="905" spans="8:8" x14ac:dyDescent="0.25">
      <c r="H905" t="s">
        <v>6303</v>
      </c>
    </row>
    <row r="906" spans="8:8" x14ac:dyDescent="0.25">
      <c r="H906" t="s">
        <v>6304</v>
      </c>
    </row>
    <row r="907" spans="8:8" x14ac:dyDescent="0.25">
      <c r="H907" t="s">
        <v>6305</v>
      </c>
    </row>
    <row r="908" spans="8:8" x14ac:dyDescent="0.25">
      <c r="H908" t="s">
        <v>6306</v>
      </c>
    </row>
    <row r="909" spans="8:8" x14ac:dyDescent="0.25">
      <c r="H909" t="s">
        <v>6307</v>
      </c>
    </row>
    <row r="910" spans="8:8" x14ac:dyDescent="0.25">
      <c r="H910" t="s">
        <v>6308</v>
      </c>
    </row>
    <row r="911" spans="8:8" x14ac:dyDescent="0.25">
      <c r="H911" t="s">
        <v>6309</v>
      </c>
    </row>
    <row r="912" spans="8:8" x14ac:dyDescent="0.25">
      <c r="H912" t="s">
        <v>6310</v>
      </c>
    </row>
    <row r="913" spans="8:8" x14ac:dyDescent="0.25">
      <c r="H913" t="s">
        <v>6311</v>
      </c>
    </row>
    <row r="914" spans="8:8" x14ac:dyDescent="0.25">
      <c r="H914" t="s">
        <v>6312</v>
      </c>
    </row>
    <row r="915" spans="8:8" x14ac:dyDescent="0.25">
      <c r="H915" t="s">
        <v>6313</v>
      </c>
    </row>
    <row r="916" spans="8:8" x14ac:dyDescent="0.25">
      <c r="H916" t="s">
        <v>6314</v>
      </c>
    </row>
    <row r="917" spans="8:8" x14ac:dyDescent="0.25">
      <c r="H917" t="s">
        <v>6315</v>
      </c>
    </row>
    <row r="918" spans="8:8" x14ac:dyDescent="0.25">
      <c r="H918" t="s">
        <v>6316</v>
      </c>
    </row>
    <row r="919" spans="8:8" x14ac:dyDescent="0.25">
      <c r="H919" t="s">
        <v>6317</v>
      </c>
    </row>
    <row r="920" spans="8:8" x14ac:dyDescent="0.25">
      <c r="H920" t="s">
        <v>6318</v>
      </c>
    </row>
    <row r="921" spans="8:8" x14ac:dyDescent="0.25">
      <c r="H921" t="s">
        <v>6319</v>
      </c>
    </row>
    <row r="922" spans="8:8" x14ac:dyDescent="0.25">
      <c r="H922" t="s">
        <v>6320</v>
      </c>
    </row>
    <row r="923" spans="8:8" x14ac:dyDescent="0.25">
      <c r="H923" t="s">
        <v>6321</v>
      </c>
    </row>
    <row r="924" spans="8:8" x14ac:dyDescent="0.25">
      <c r="H924" t="s">
        <v>6322</v>
      </c>
    </row>
    <row r="925" spans="8:8" x14ac:dyDescent="0.25">
      <c r="H925" t="s">
        <v>6323</v>
      </c>
    </row>
    <row r="926" spans="8:8" x14ac:dyDescent="0.25">
      <c r="H926" t="s">
        <v>6324</v>
      </c>
    </row>
    <row r="927" spans="8:8" x14ac:dyDescent="0.25">
      <c r="H927" t="s">
        <v>6325</v>
      </c>
    </row>
    <row r="928" spans="8:8" x14ac:dyDescent="0.25">
      <c r="H928" t="s">
        <v>6326</v>
      </c>
    </row>
    <row r="929" spans="8:8" x14ac:dyDescent="0.25">
      <c r="H929" t="s">
        <v>6327</v>
      </c>
    </row>
    <row r="930" spans="8:8" x14ac:dyDescent="0.25">
      <c r="H930" t="s">
        <v>6328</v>
      </c>
    </row>
    <row r="931" spans="8:8" x14ac:dyDescent="0.25">
      <c r="H931" t="s">
        <v>6329</v>
      </c>
    </row>
    <row r="932" spans="8:8" x14ac:dyDescent="0.25">
      <c r="H932" t="s">
        <v>6330</v>
      </c>
    </row>
    <row r="933" spans="8:8" x14ac:dyDescent="0.25">
      <c r="H933" t="s">
        <v>6331</v>
      </c>
    </row>
    <row r="934" spans="8:8" x14ac:dyDescent="0.25">
      <c r="H934" t="s">
        <v>2465</v>
      </c>
    </row>
    <row r="935" spans="8:8" x14ac:dyDescent="0.25">
      <c r="H935" t="s">
        <v>2620</v>
      </c>
    </row>
    <row r="936" spans="8:8" x14ac:dyDescent="0.25">
      <c r="H936" t="s">
        <v>6332</v>
      </c>
    </row>
    <row r="937" spans="8:8" x14ac:dyDescent="0.25">
      <c r="H937" t="s">
        <v>6333</v>
      </c>
    </row>
    <row r="938" spans="8:8" x14ac:dyDescent="0.25">
      <c r="H938" t="s">
        <v>2116</v>
      </c>
    </row>
    <row r="939" spans="8:8" x14ac:dyDescent="0.25">
      <c r="H939" t="s">
        <v>6334</v>
      </c>
    </row>
    <row r="940" spans="8:8" x14ac:dyDescent="0.25">
      <c r="H940" t="s">
        <v>6335</v>
      </c>
    </row>
    <row r="941" spans="8:8" x14ac:dyDescent="0.25">
      <c r="H941" t="s">
        <v>6336</v>
      </c>
    </row>
    <row r="942" spans="8:8" x14ac:dyDescent="0.25">
      <c r="H942" t="s">
        <v>6337</v>
      </c>
    </row>
    <row r="943" spans="8:8" x14ac:dyDescent="0.25">
      <c r="H943" t="s">
        <v>6338</v>
      </c>
    </row>
    <row r="944" spans="8:8" x14ac:dyDescent="0.25">
      <c r="H944" t="s">
        <v>6339</v>
      </c>
    </row>
    <row r="945" spans="8:8" x14ac:dyDescent="0.25">
      <c r="H945" t="s">
        <v>6340</v>
      </c>
    </row>
    <row r="946" spans="8:8" x14ac:dyDescent="0.25">
      <c r="H946" t="s">
        <v>6341</v>
      </c>
    </row>
    <row r="947" spans="8:8" x14ac:dyDescent="0.25">
      <c r="H947" t="s">
        <v>6342</v>
      </c>
    </row>
    <row r="948" spans="8:8" x14ac:dyDescent="0.25">
      <c r="H948" t="s">
        <v>6343</v>
      </c>
    </row>
    <row r="949" spans="8:8" x14ac:dyDescent="0.25">
      <c r="H949" t="s">
        <v>6344</v>
      </c>
    </row>
    <row r="950" spans="8:8" x14ac:dyDescent="0.25">
      <c r="H950" t="s">
        <v>6345</v>
      </c>
    </row>
    <row r="951" spans="8:8" x14ac:dyDescent="0.25">
      <c r="H951" t="s">
        <v>6346</v>
      </c>
    </row>
    <row r="952" spans="8:8" x14ac:dyDescent="0.25">
      <c r="H952" t="s">
        <v>6347</v>
      </c>
    </row>
    <row r="953" spans="8:8" x14ac:dyDescent="0.25">
      <c r="H953" t="s">
        <v>6348</v>
      </c>
    </row>
    <row r="954" spans="8:8" x14ac:dyDescent="0.25">
      <c r="H954" t="s">
        <v>6349</v>
      </c>
    </row>
    <row r="955" spans="8:8" x14ac:dyDescent="0.25">
      <c r="H955" t="s">
        <v>6350</v>
      </c>
    </row>
    <row r="956" spans="8:8" x14ac:dyDescent="0.25">
      <c r="H956" t="s">
        <v>6351</v>
      </c>
    </row>
    <row r="957" spans="8:8" x14ac:dyDescent="0.25">
      <c r="H957" t="s">
        <v>6352</v>
      </c>
    </row>
    <row r="958" spans="8:8" x14ac:dyDescent="0.25">
      <c r="H958" t="s">
        <v>6353</v>
      </c>
    </row>
    <row r="959" spans="8:8" x14ac:dyDescent="0.25">
      <c r="H959" t="s">
        <v>6354</v>
      </c>
    </row>
    <row r="960" spans="8:8" x14ac:dyDescent="0.25">
      <c r="H960" t="s">
        <v>6355</v>
      </c>
    </row>
    <row r="961" spans="8:8" x14ac:dyDescent="0.25">
      <c r="H961" t="s">
        <v>6356</v>
      </c>
    </row>
    <row r="962" spans="8:8" x14ac:dyDescent="0.25">
      <c r="H962" t="s">
        <v>6357</v>
      </c>
    </row>
    <row r="963" spans="8:8" x14ac:dyDescent="0.25">
      <c r="H963" t="s">
        <v>6358</v>
      </c>
    </row>
    <row r="964" spans="8:8" x14ac:dyDescent="0.25">
      <c r="H964" t="s">
        <v>6359</v>
      </c>
    </row>
    <row r="965" spans="8:8" x14ac:dyDescent="0.25">
      <c r="H965" t="s">
        <v>6360</v>
      </c>
    </row>
    <row r="966" spans="8:8" x14ac:dyDescent="0.25">
      <c r="H966" t="s">
        <v>6361</v>
      </c>
    </row>
    <row r="967" spans="8:8" x14ac:dyDescent="0.25">
      <c r="H967" t="s">
        <v>6362</v>
      </c>
    </row>
    <row r="968" spans="8:8" x14ac:dyDescent="0.25">
      <c r="H968" t="s">
        <v>6363</v>
      </c>
    </row>
    <row r="969" spans="8:8" x14ac:dyDescent="0.25">
      <c r="H969" t="s">
        <v>6364</v>
      </c>
    </row>
    <row r="970" spans="8:8" x14ac:dyDescent="0.25">
      <c r="H970" t="s">
        <v>6365</v>
      </c>
    </row>
    <row r="971" spans="8:8" x14ac:dyDescent="0.25">
      <c r="H971" t="s">
        <v>6366</v>
      </c>
    </row>
    <row r="972" spans="8:8" x14ac:dyDescent="0.25">
      <c r="H972" t="s">
        <v>6367</v>
      </c>
    </row>
    <row r="973" spans="8:8" x14ac:dyDescent="0.25">
      <c r="H973" t="s">
        <v>6368</v>
      </c>
    </row>
    <row r="974" spans="8:8" x14ac:dyDescent="0.25">
      <c r="H974" t="s">
        <v>6369</v>
      </c>
    </row>
    <row r="975" spans="8:8" x14ac:dyDescent="0.25">
      <c r="H975" t="s">
        <v>6370</v>
      </c>
    </row>
    <row r="976" spans="8:8" x14ac:dyDescent="0.25">
      <c r="H976" t="s">
        <v>6371</v>
      </c>
    </row>
    <row r="977" spans="8:8" x14ac:dyDescent="0.25">
      <c r="H977" t="s">
        <v>6372</v>
      </c>
    </row>
    <row r="978" spans="8:8" x14ac:dyDescent="0.25">
      <c r="H978" t="s">
        <v>6373</v>
      </c>
    </row>
    <row r="979" spans="8:8" x14ac:dyDescent="0.25">
      <c r="H979" t="s">
        <v>6374</v>
      </c>
    </row>
    <row r="980" spans="8:8" x14ac:dyDescent="0.25">
      <c r="H980" t="s">
        <v>6375</v>
      </c>
    </row>
    <row r="981" spans="8:8" x14ac:dyDescent="0.25">
      <c r="H981" t="s">
        <v>6376</v>
      </c>
    </row>
    <row r="982" spans="8:8" x14ac:dyDescent="0.25">
      <c r="H982" t="s">
        <v>6377</v>
      </c>
    </row>
    <row r="983" spans="8:8" x14ac:dyDescent="0.25">
      <c r="H983" t="s">
        <v>6378</v>
      </c>
    </row>
    <row r="984" spans="8:8" x14ac:dyDescent="0.25">
      <c r="H984" t="s">
        <v>6379</v>
      </c>
    </row>
    <row r="985" spans="8:8" x14ac:dyDescent="0.25">
      <c r="H985" t="s">
        <v>6380</v>
      </c>
    </row>
    <row r="986" spans="8:8" x14ac:dyDescent="0.25">
      <c r="H986" t="s">
        <v>6381</v>
      </c>
    </row>
    <row r="987" spans="8:8" x14ac:dyDescent="0.25">
      <c r="H987" t="s">
        <v>6382</v>
      </c>
    </row>
    <row r="988" spans="8:8" x14ac:dyDescent="0.25">
      <c r="H988" t="s">
        <v>6383</v>
      </c>
    </row>
    <row r="989" spans="8:8" x14ac:dyDescent="0.25">
      <c r="H989" t="s">
        <v>6384</v>
      </c>
    </row>
    <row r="990" spans="8:8" x14ac:dyDescent="0.25">
      <c r="H990" t="s">
        <v>6385</v>
      </c>
    </row>
    <row r="991" spans="8:8" x14ac:dyDescent="0.25">
      <c r="H991" t="s">
        <v>6386</v>
      </c>
    </row>
    <row r="992" spans="8:8" x14ac:dyDescent="0.25">
      <c r="H992" t="s">
        <v>6387</v>
      </c>
    </row>
    <row r="993" spans="8:8" x14ac:dyDescent="0.25">
      <c r="H993" t="s">
        <v>6388</v>
      </c>
    </row>
    <row r="994" spans="8:8" x14ac:dyDescent="0.25">
      <c r="H994" t="s">
        <v>6389</v>
      </c>
    </row>
    <row r="995" spans="8:8" x14ac:dyDescent="0.25">
      <c r="H995" t="s">
        <v>6390</v>
      </c>
    </row>
    <row r="996" spans="8:8" x14ac:dyDescent="0.25">
      <c r="H996" t="s">
        <v>6391</v>
      </c>
    </row>
    <row r="997" spans="8:8" x14ac:dyDescent="0.25">
      <c r="H997" t="s">
        <v>6392</v>
      </c>
    </row>
    <row r="998" spans="8:8" x14ac:dyDescent="0.25">
      <c r="H998" t="s">
        <v>6393</v>
      </c>
    </row>
    <row r="999" spans="8:8" x14ac:dyDescent="0.25">
      <c r="H999" t="s">
        <v>6394</v>
      </c>
    </row>
    <row r="1000" spans="8:8" x14ac:dyDescent="0.25">
      <c r="H1000" t="s">
        <v>6395</v>
      </c>
    </row>
    <row r="1001" spans="8:8" x14ac:dyDescent="0.25">
      <c r="H1001" t="s">
        <v>6396</v>
      </c>
    </row>
    <row r="1002" spans="8:8" x14ac:dyDescent="0.25">
      <c r="H1002" t="s">
        <v>6397</v>
      </c>
    </row>
    <row r="1003" spans="8:8" x14ac:dyDescent="0.25">
      <c r="H1003" t="s">
        <v>6398</v>
      </c>
    </row>
    <row r="1004" spans="8:8" x14ac:dyDescent="0.25">
      <c r="H1004" t="s">
        <v>6399</v>
      </c>
    </row>
    <row r="1005" spans="8:8" x14ac:dyDescent="0.25">
      <c r="H1005" t="s">
        <v>6400</v>
      </c>
    </row>
    <row r="1006" spans="8:8" x14ac:dyDescent="0.25">
      <c r="H1006" t="s">
        <v>6401</v>
      </c>
    </row>
    <row r="1007" spans="8:8" x14ac:dyDescent="0.25">
      <c r="H1007" t="s">
        <v>6402</v>
      </c>
    </row>
    <row r="1008" spans="8:8" x14ac:dyDescent="0.25">
      <c r="H1008" t="s">
        <v>6403</v>
      </c>
    </row>
    <row r="1009" spans="8:8" x14ac:dyDescent="0.25">
      <c r="H1009" t="s">
        <v>6404</v>
      </c>
    </row>
    <row r="1010" spans="8:8" x14ac:dyDescent="0.25">
      <c r="H1010" t="s">
        <v>6405</v>
      </c>
    </row>
    <row r="1011" spans="8:8" x14ac:dyDescent="0.25">
      <c r="H1011" t="s">
        <v>6406</v>
      </c>
    </row>
    <row r="1012" spans="8:8" x14ac:dyDescent="0.25">
      <c r="H1012" t="s">
        <v>6407</v>
      </c>
    </row>
    <row r="1013" spans="8:8" x14ac:dyDescent="0.25">
      <c r="H1013" t="s">
        <v>6408</v>
      </c>
    </row>
    <row r="1014" spans="8:8" x14ac:dyDescent="0.25">
      <c r="H1014" t="s">
        <v>6409</v>
      </c>
    </row>
    <row r="1015" spans="8:8" x14ac:dyDescent="0.25">
      <c r="H1015" t="s">
        <v>6410</v>
      </c>
    </row>
    <row r="1016" spans="8:8" x14ac:dyDescent="0.25">
      <c r="H1016" t="s">
        <v>6411</v>
      </c>
    </row>
    <row r="1017" spans="8:8" x14ac:dyDescent="0.25">
      <c r="H1017" t="s">
        <v>6412</v>
      </c>
    </row>
    <row r="1018" spans="8:8" x14ac:dyDescent="0.25">
      <c r="H1018" t="s">
        <v>6413</v>
      </c>
    </row>
    <row r="1019" spans="8:8" x14ac:dyDescent="0.25">
      <c r="H1019" t="s">
        <v>6414</v>
      </c>
    </row>
    <row r="1020" spans="8:8" x14ac:dyDescent="0.25">
      <c r="H1020" t="s">
        <v>6415</v>
      </c>
    </row>
    <row r="1021" spans="8:8" x14ac:dyDescent="0.25">
      <c r="H1021" t="s">
        <v>6416</v>
      </c>
    </row>
    <row r="1022" spans="8:8" x14ac:dyDescent="0.25">
      <c r="H1022" t="s">
        <v>6417</v>
      </c>
    </row>
    <row r="1023" spans="8:8" x14ac:dyDescent="0.25">
      <c r="H1023" t="s">
        <v>6418</v>
      </c>
    </row>
    <row r="1024" spans="8:8" x14ac:dyDescent="0.25">
      <c r="H1024" t="s">
        <v>6419</v>
      </c>
    </row>
    <row r="1025" spans="8:8" x14ac:dyDescent="0.25">
      <c r="H1025" t="s">
        <v>6420</v>
      </c>
    </row>
    <row r="1026" spans="8:8" x14ac:dyDescent="0.25">
      <c r="H1026" t="s">
        <v>6421</v>
      </c>
    </row>
    <row r="1027" spans="8:8" x14ac:dyDescent="0.25">
      <c r="H1027" t="s">
        <v>6422</v>
      </c>
    </row>
    <row r="1028" spans="8:8" x14ac:dyDescent="0.25">
      <c r="H1028" t="s">
        <v>6423</v>
      </c>
    </row>
    <row r="1029" spans="8:8" x14ac:dyDescent="0.25">
      <c r="H1029" t="s">
        <v>6424</v>
      </c>
    </row>
    <row r="1030" spans="8:8" x14ac:dyDescent="0.25">
      <c r="H1030" t="s">
        <v>6425</v>
      </c>
    </row>
    <row r="1031" spans="8:8" x14ac:dyDescent="0.25">
      <c r="H1031" t="s">
        <v>6426</v>
      </c>
    </row>
    <row r="1032" spans="8:8" x14ac:dyDescent="0.25">
      <c r="H1032" t="s">
        <v>6427</v>
      </c>
    </row>
    <row r="1033" spans="8:8" x14ac:dyDescent="0.25">
      <c r="H1033" t="s">
        <v>6428</v>
      </c>
    </row>
    <row r="1034" spans="8:8" x14ac:dyDescent="0.25">
      <c r="H1034" t="s">
        <v>6429</v>
      </c>
    </row>
    <row r="1035" spans="8:8" x14ac:dyDescent="0.25">
      <c r="H1035" t="s">
        <v>552</v>
      </c>
    </row>
    <row r="1036" spans="8:8" x14ac:dyDescent="0.25">
      <c r="H1036" t="s">
        <v>553</v>
      </c>
    </row>
    <row r="1037" spans="8:8" x14ac:dyDescent="0.25">
      <c r="H1037" t="s">
        <v>6430</v>
      </c>
    </row>
    <row r="1038" spans="8:8" x14ac:dyDescent="0.25">
      <c r="H1038" t="s">
        <v>6431</v>
      </c>
    </row>
    <row r="1039" spans="8:8" x14ac:dyDescent="0.25">
      <c r="H1039" t="s">
        <v>6432</v>
      </c>
    </row>
    <row r="1040" spans="8:8" x14ac:dyDescent="0.25">
      <c r="H1040" t="s">
        <v>6433</v>
      </c>
    </row>
    <row r="1041" spans="8:8" x14ac:dyDescent="0.25">
      <c r="H1041" t="s">
        <v>6434</v>
      </c>
    </row>
    <row r="1042" spans="8:8" x14ac:dyDescent="0.25">
      <c r="H1042" t="s">
        <v>6435</v>
      </c>
    </row>
    <row r="1043" spans="8:8" x14ac:dyDescent="0.25">
      <c r="H1043" t="s">
        <v>6436</v>
      </c>
    </row>
    <row r="1044" spans="8:8" x14ac:dyDescent="0.25">
      <c r="H1044" t="s">
        <v>6437</v>
      </c>
    </row>
    <row r="1045" spans="8:8" x14ac:dyDescent="0.25">
      <c r="H1045" t="s">
        <v>6438</v>
      </c>
    </row>
    <row r="1046" spans="8:8" x14ac:dyDescent="0.25">
      <c r="H1046" t="s">
        <v>6439</v>
      </c>
    </row>
    <row r="1047" spans="8:8" x14ac:dyDescent="0.25">
      <c r="H1047" t="s">
        <v>6440</v>
      </c>
    </row>
    <row r="1048" spans="8:8" x14ac:dyDescent="0.25">
      <c r="H1048" t="s">
        <v>6441</v>
      </c>
    </row>
    <row r="1049" spans="8:8" x14ac:dyDescent="0.25">
      <c r="H1049" t="s">
        <v>6442</v>
      </c>
    </row>
    <row r="1050" spans="8:8" x14ac:dyDescent="0.25">
      <c r="H1050" t="s">
        <v>6443</v>
      </c>
    </row>
    <row r="1051" spans="8:8" x14ac:dyDescent="0.25">
      <c r="H1051" t="s">
        <v>6444</v>
      </c>
    </row>
    <row r="1052" spans="8:8" x14ac:dyDescent="0.25">
      <c r="H1052" t="s">
        <v>6445</v>
      </c>
    </row>
    <row r="1053" spans="8:8" x14ac:dyDescent="0.25">
      <c r="H1053" t="s">
        <v>6446</v>
      </c>
    </row>
    <row r="1054" spans="8:8" x14ac:dyDescent="0.25">
      <c r="H1054" t="s">
        <v>6447</v>
      </c>
    </row>
    <row r="1055" spans="8:8" x14ac:dyDescent="0.25">
      <c r="H1055" t="s">
        <v>6448</v>
      </c>
    </row>
    <row r="1056" spans="8:8" x14ac:dyDescent="0.25">
      <c r="H1056" t="s">
        <v>6449</v>
      </c>
    </row>
    <row r="1057" spans="8:8" x14ac:dyDescent="0.25">
      <c r="H1057" t="s">
        <v>6450</v>
      </c>
    </row>
    <row r="1058" spans="8:8" x14ac:dyDescent="0.25">
      <c r="H1058" t="s">
        <v>6451</v>
      </c>
    </row>
    <row r="1059" spans="8:8" x14ac:dyDescent="0.25">
      <c r="H1059" t="s">
        <v>6452</v>
      </c>
    </row>
    <row r="1060" spans="8:8" x14ac:dyDescent="0.25">
      <c r="H1060" t="s">
        <v>6453</v>
      </c>
    </row>
    <row r="1061" spans="8:8" x14ac:dyDescent="0.25">
      <c r="H1061" t="s">
        <v>6454</v>
      </c>
    </row>
    <row r="1062" spans="8:8" x14ac:dyDescent="0.25">
      <c r="H1062" t="s">
        <v>6455</v>
      </c>
    </row>
    <row r="1063" spans="8:8" x14ac:dyDescent="0.25">
      <c r="H1063" t="s">
        <v>6456</v>
      </c>
    </row>
    <row r="1064" spans="8:8" x14ac:dyDescent="0.25">
      <c r="H1064" t="s">
        <v>6457</v>
      </c>
    </row>
    <row r="1065" spans="8:8" x14ac:dyDescent="0.25">
      <c r="H1065" t="s">
        <v>6458</v>
      </c>
    </row>
    <row r="1066" spans="8:8" x14ac:dyDescent="0.25">
      <c r="H1066" t="s">
        <v>6459</v>
      </c>
    </row>
    <row r="1067" spans="8:8" x14ac:dyDescent="0.25">
      <c r="H1067" t="s">
        <v>6460</v>
      </c>
    </row>
    <row r="1068" spans="8:8" x14ac:dyDescent="0.25">
      <c r="H1068" t="s">
        <v>6461</v>
      </c>
    </row>
    <row r="1069" spans="8:8" x14ac:dyDescent="0.25">
      <c r="H1069" t="s">
        <v>6462</v>
      </c>
    </row>
    <row r="1070" spans="8:8" x14ac:dyDescent="0.25">
      <c r="H1070" t="s">
        <v>6463</v>
      </c>
    </row>
    <row r="1071" spans="8:8" x14ac:dyDescent="0.25">
      <c r="H1071" t="s">
        <v>6464</v>
      </c>
    </row>
    <row r="1072" spans="8:8" x14ac:dyDescent="0.25">
      <c r="H1072" t="s">
        <v>6465</v>
      </c>
    </row>
    <row r="1073" spans="8:8" x14ac:dyDescent="0.25">
      <c r="H1073" t="s">
        <v>6466</v>
      </c>
    </row>
    <row r="1074" spans="8:8" x14ac:dyDescent="0.25">
      <c r="H1074" t="s">
        <v>6467</v>
      </c>
    </row>
    <row r="1075" spans="8:8" x14ac:dyDescent="0.25">
      <c r="H1075" t="s">
        <v>6468</v>
      </c>
    </row>
    <row r="1076" spans="8:8" x14ac:dyDescent="0.25">
      <c r="H1076" t="s">
        <v>6469</v>
      </c>
    </row>
    <row r="1077" spans="8:8" x14ac:dyDescent="0.25">
      <c r="H1077" t="s">
        <v>6470</v>
      </c>
    </row>
    <row r="1078" spans="8:8" x14ac:dyDescent="0.25">
      <c r="H1078" t="s">
        <v>6471</v>
      </c>
    </row>
    <row r="1079" spans="8:8" x14ac:dyDescent="0.25">
      <c r="H1079" t="s">
        <v>6472</v>
      </c>
    </row>
    <row r="1080" spans="8:8" x14ac:dyDescent="0.25">
      <c r="H1080" t="s">
        <v>350</v>
      </c>
    </row>
    <row r="1081" spans="8:8" x14ac:dyDescent="0.25">
      <c r="H1081" t="s">
        <v>4945</v>
      </c>
    </row>
    <row r="1082" spans="8:8" x14ac:dyDescent="0.25">
      <c r="H1082" t="s">
        <v>6473</v>
      </c>
    </row>
    <row r="1083" spans="8:8" x14ac:dyDescent="0.25">
      <c r="H1083" t="s">
        <v>353</v>
      </c>
    </row>
    <row r="1084" spans="8:8" x14ac:dyDescent="0.25">
      <c r="H1084" t="s">
        <v>6474</v>
      </c>
    </row>
    <row r="1085" spans="8:8" x14ac:dyDescent="0.25">
      <c r="H1085" t="s">
        <v>2352</v>
      </c>
    </row>
    <row r="1086" spans="8:8" x14ac:dyDescent="0.25">
      <c r="H1086" t="s">
        <v>6475</v>
      </c>
    </row>
    <row r="1087" spans="8:8" x14ac:dyDescent="0.25">
      <c r="H1087" t="s">
        <v>6476</v>
      </c>
    </row>
    <row r="1088" spans="8:8" x14ac:dyDescent="0.25">
      <c r="H1088" t="s">
        <v>6477</v>
      </c>
    </row>
    <row r="1089" spans="8:8" x14ac:dyDescent="0.25">
      <c r="H1089" t="s">
        <v>355</v>
      </c>
    </row>
    <row r="1090" spans="8:8" x14ac:dyDescent="0.25">
      <c r="H1090" t="s">
        <v>356</v>
      </c>
    </row>
    <row r="1091" spans="8:8" x14ac:dyDescent="0.25">
      <c r="H1091" t="s">
        <v>362</v>
      </c>
    </row>
    <row r="1092" spans="8:8" x14ac:dyDescent="0.25">
      <c r="H1092" t="s">
        <v>2302</v>
      </c>
    </row>
    <row r="1093" spans="8:8" x14ac:dyDescent="0.25">
      <c r="H1093" t="s">
        <v>277</v>
      </c>
    </row>
    <row r="1094" spans="8:8" x14ac:dyDescent="0.25">
      <c r="H1094" t="s">
        <v>3017</v>
      </c>
    </row>
    <row r="1095" spans="8:8" x14ac:dyDescent="0.25">
      <c r="H1095" t="s">
        <v>128</v>
      </c>
    </row>
    <row r="1096" spans="8:8" x14ac:dyDescent="0.25">
      <c r="H1096" t="s">
        <v>6478</v>
      </c>
    </row>
    <row r="1097" spans="8:8" x14ac:dyDescent="0.25">
      <c r="H1097" t="s">
        <v>6479</v>
      </c>
    </row>
    <row r="1098" spans="8:8" x14ac:dyDescent="0.25">
      <c r="H1098" t="s">
        <v>205</v>
      </c>
    </row>
    <row r="1099" spans="8:8" x14ac:dyDescent="0.25">
      <c r="H1099" t="s">
        <v>142</v>
      </c>
    </row>
    <row r="1100" spans="8:8" x14ac:dyDescent="0.25">
      <c r="H1100" t="s">
        <v>143</v>
      </c>
    </row>
    <row r="1101" spans="8:8" x14ac:dyDescent="0.25">
      <c r="H1101" t="s">
        <v>144</v>
      </c>
    </row>
    <row r="1102" spans="8:8" x14ac:dyDescent="0.25">
      <c r="H1102" t="s">
        <v>145</v>
      </c>
    </row>
    <row r="1103" spans="8:8" x14ac:dyDescent="0.25">
      <c r="H1103" t="s">
        <v>152</v>
      </c>
    </row>
    <row r="1104" spans="8:8" x14ac:dyDescent="0.25">
      <c r="H1104" t="s">
        <v>153</v>
      </c>
    </row>
    <row r="1105" spans="8:8" x14ac:dyDescent="0.25">
      <c r="H1105" t="s">
        <v>155</v>
      </c>
    </row>
    <row r="1106" spans="8:8" x14ac:dyDescent="0.25">
      <c r="H1106" t="s">
        <v>156</v>
      </c>
    </row>
    <row r="1107" spans="8:8" x14ac:dyDescent="0.25">
      <c r="H1107" t="s">
        <v>157</v>
      </c>
    </row>
    <row r="1108" spans="8:8" x14ac:dyDescent="0.25">
      <c r="H1108" t="s">
        <v>158</v>
      </c>
    </row>
    <row r="1109" spans="8:8" x14ac:dyDescent="0.25">
      <c r="H1109" t="s">
        <v>159</v>
      </c>
    </row>
    <row r="1110" spans="8:8" x14ac:dyDescent="0.25">
      <c r="H1110" t="s">
        <v>160</v>
      </c>
    </row>
    <row r="1111" spans="8:8" x14ac:dyDescent="0.25">
      <c r="H1111" t="s">
        <v>161</v>
      </c>
    </row>
    <row r="1112" spans="8:8" x14ac:dyDescent="0.25">
      <c r="H1112" t="s">
        <v>162</v>
      </c>
    </row>
    <row r="1113" spans="8:8" x14ac:dyDescent="0.25">
      <c r="H1113" t="s">
        <v>6480</v>
      </c>
    </row>
    <row r="1114" spans="8:8" x14ac:dyDescent="0.25">
      <c r="H1114" t="s">
        <v>163</v>
      </c>
    </row>
    <row r="1115" spans="8:8" x14ac:dyDescent="0.25">
      <c r="H1115" t="s">
        <v>6481</v>
      </c>
    </row>
    <row r="1116" spans="8:8" x14ac:dyDescent="0.25">
      <c r="H1116" t="s">
        <v>86</v>
      </c>
    </row>
    <row r="1117" spans="8:8" x14ac:dyDescent="0.25">
      <c r="H1117" t="s">
        <v>100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Folha11">
    <pageSetUpPr fitToPage="1"/>
  </sheetPr>
  <dimension ref="A1:I193"/>
  <sheetViews>
    <sheetView zoomScale="85" zoomScaleNormal="85" workbookViewId="0">
      <selection activeCell="J98" sqref="J98"/>
    </sheetView>
  </sheetViews>
  <sheetFormatPr defaultColWidth="9.109375" defaultRowHeight="13.2" x14ac:dyDescent="0.25"/>
  <cols>
    <col min="1" max="1" width="46.33203125" bestFit="1" customWidth="1"/>
    <col min="2" max="2" width="94.88671875" bestFit="1" customWidth="1"/>
    <col min="3" max="3" width="15.109375" bestFit="1" customWidth="1"/>
    <col min="4" max="4" width="5.6640625" style="36" bestFit="1" customWidth="1"/>
    <col min="5" max="5" width="7.44140625" style="36" bestFit="1" customWidth="1"/>
    <col min="6" max="30" width="9.109375" style="36" customWidth="1"/>
    <col min="31" max="16384" width="9.109375" style="36"/>
  </cols>
  <sheetData>
    <row r="1" spans="1:3" s="34" customFormat="1" ht="13.05" customHeight="1" x14ac:dyDescent="0.25">
      <c r="A1" s="98" t="s">
        <v>6482</v>
      </c>
      <c r="B1" s="11" t="s">
        <v>1119</v>
      </c>
      <c r="C1" s="13" t="s">
        <v>6483</v>
      </c>
    </row>
    <row r="2" spans="1:3" s="34" customFormat="1" ht="13.05" customHeight="1" x14ac:dyDescent="0.25">
      <c r="A2" s="35" t="s">
        <v>875</v>
      </c>
      <c r="B2" s="30" t="s">
        <v>6484</v>
      </c>
    </row>
    <row r="3" spans="1:3" s="34" customFormat="1" ht="13.05" customHeight="1" x14ac:dyDescent="0.25">
      <c r="A3" s="64" t="s">
        <v>6485</v>
      </c>
      <c r="B3" s="65" t="s">
        <v>6486</v>
      </c>
    </row>
    <row r="4" spans="1:3" s="34" customFormat="1" ht="13.05" customHeight="1" x14ac:dyDescent="0.25">
      <c r="A4" s="66" t="s">
        <v>6487</v>
      </c>
      <c r="B4" s="65" t="s">
        <v>6488</v>
      </c>
    </row>
    <row r="5" spans="1:3" s="34" customFormat="1" ht="13.05" customHeight="1" x14ac:dyDescent="0.25">
      <c r="A5" s="66" t="s">
        <v>6489</v>
      </c>
      <c r="B5" s="65" t="s">
        <v>6490</v>
      </c>
    </row>
    <row r="6" spans="1:3" s="34" customFormat="1" x14ac:dyDescent="0.25">
      <c r="A6" s="66" t="s">
        <v>6491</v>
      </c>
      <c r="B6" s="66" t="s">
        <v>6492</v>
      </c>
    </row>
    <row r="7" spans="1:3" s="34" customFormat="1" x14ac:dyDescent="0.25">
      <c r="A7" s="66" t="s">
        <v>6493</v>
      </c>
      <c r="B7" s="66" t="s">
        <v>6492</v>
      </c>
    </row>
    <row r="8" spans="1:3" s="34" customFormat="1" x14ac:dyDescent="0.25">
      <c r="A8" s="66" t="s">
        <v>6494</v>
      </c>
      <c r="B8" s="66" t="s">
        <v>6492</v>
      </c>
    </row>
    <row r="9" spans="1:3" s="34" customFormat="1" x14ac:dyDescent="0.25">
      <c r="A9" s="66" t="s">
        <v>6495</v>
      </c>
      <c r="B9" s="66" t="s">
        <v>6492</v>
      </c>
    </row>
    <row r="10" spans="1:3" s="34" customFormat="1" x14ac:dyDescent="0.25"/>
    <row r="11" spans="1:3" s="34" customFormat="1" ht="13.05" customHeight="1" x14ac:dyDescent="0.25">
      <c r="A11" s="98" t="s">
        <v>6482</v>
      </c>
      <c r="B11" s="11" t="s">
        <v>1119</v>
      </c>
      <c r="C11" s="13" t="s">
        <v>6483</v>
      </c>
    </row>
    <row r="12" spans="1:3" s="34" customFormat="1" ht="13.05" customHeight="1" x14ac:dyDescent="0.25">
      <c r="A12" s="30" t="s">
        <v>918</v>
      </c>
      <c r="B12" s="30" t="s">
        <v>6496</v>
      </c>
    </row>
    <row r="13" spans="1:3" s="34" customFormat="1" ht="13.05" customHeight="1" x14ac:dyDescent="0.25">
      <c r="A13" s="64" t="s">
        <v>6485</v>
      </c>
      <c r="B13" s="65" t="s">
        <v>6486</v>
      </c>
    </row>
    <row r="14" spans="1:3" ht="13.05" customHeight="1" x14ac:dyDescent="0.25">
      <c r="A14" s="66" t="s">
        <v>6487</v>
      </c>
      <c r="B14" s="65" t="s">
        <v>6497</v>
      </c>
    </row>
    <row r="15" spans="1:3" s="34" customFormat="1" ht="13.05" customHeight="1" x14ac:dyDescent="0.25">
      <c r="A15" s="66" t="s">
        <v>6489</v>
      </c>
      <c r="B15" s="65" t="s">
        <v>6490</v>
      </c>
    </row>
    <row r="16" spans="1:3" s="34" customFormat="1" x14ac:dyDescent="0.25">
      <c r="A16" s="66" t="s">
        <v>6491</v>
      </c>
      <c r="B16" s="66" t="s">
        <v>6492</v>
      </c>
    </row>
    <row r="17" spans="1:5" s="34" customFormat="1" ht="11.25" customHeight="1" x14ac:dyDescent="0.25">
      <c r="A17" s="66" t="s">
        <v>6493</v>
      </c>
      <c r="B17" s="66" t="s">
        <v>6492</v>
      </c>
    </row>
    <row r="18" spans="1:5" s="34" customFormat="1" x14ac:dyDescent="0.25">
      <c r="A18" s="66" t="s">
        <v>6494</v>
      </c>
      <c r="B18" s="66" t="s">
        <v>6492</v>
      </c>
    </row>
    <row r="19" spans="1:5" s="34" customFormat="1" x14ac:dyDescent="0.25">
      <c r="A19" s="66" t="s">
        <v>6495</v>
      </c>
      <c r="B19" s="66" t="s">
        <v>6492</v>
      </c>
    </row>
    <row r="20" spans="1:5" s="34" customFormat="1" x14ac:dyDescent="0.25"/>
    <row r="21" spans="1:5" s="34" customFormat="1" ht="13.05" customHeight="1" x14ac:dyDescent="0.25">
      <c r="A21" s="98" t="s">
        <v>6482</v>
      </c>
      <c r="B21" s="11" t="s">
        <v>1119</v>
      </c>
      <c r="C21" s="13" t="s">
        <v>6483</v>
      </c>
    </row>
    <row r="22" spans="1:5" s="34" customFormat="1" ht="13.05" customHeight="1" x14ac:dyDescent="0.25">
      <c r="A22" s="35" t="s">
        <v>919</v>
      </c>
      <c r="B22" s="30" t="s">
        <v>6498</v>
      </c>
      <c r="C22" s="67"/>
    </row>
    <row r="23" spans="1:5" s="34" customFormat="1" ht="13.05" customHeight="1" x14ac:dyDescent="0.25">
      <c r="A23" s="64" t="s">
        <v>6485</v>
      </c>
      <c r="B23" s="65" t="s">
        <v>6486</v>
      </c>
    </row>
    <row r="24" spans="1:5" s="34" customFormat="1" ht="13.05" customHeight="1" x14ac:dyDescent="0.25">
      <c r="A24" s="66" t="s">
        <v>6487</v>
      </c>
      <c r="B24" s="65" t="s">
        <v>6499</v>
      </c>
    </row>
    <row r="25" spans="1:5" s="34" customFormat="1" ht="13.05" customHeight="1" x14ac:dyDescent="0.25">
      <c r="A25" s="66" t="s">
        <v>6489</v>
      </c>
      <c r="B25" s="65" t="s">
        <v>6490</v>
      </c>
    </row>
    <row r="26" spans="1:5" s="34" customFormat="1" x14ac:dyDescent="0.25">
      <c r="A26" s="66" t="s">
        <v>6491</v>
      </c>
      <c r="B26" s="66" t="s">
        <v>6492</v>
      </c>
    </row>
    <row r="27" spans="1:5" s="34" customFormat="1" x14ac:dyDescent="0.25">
      <c r="A27" s="66" t="s">
        <v>6493</v>
      </c>
      <c r="B27" s="66" t="s">
        <v>6492</v>
      </c>
    </row>
    <row r="28" spans="1:5" s="34" customFormat="1" x14ac:dyDescent="0.25">
      <c r="A28" s="66" t="s">
        <v>6494</v>
      </c>
      <c r="B28" s="66" t="s">
        <v>6492</v>
      </c>
    </row>
    <row r="29" spans="1:5" s="34" customFormat="1" x14ac:dyDescent="0.25">
      <c r="A29" s="66" t="s">
        <v>6495</v>
      </c>
      <c r="B29" s="66" t="s">
        <v>6492</v>
      </c>
      <c r="D29" s="36"/>
      <c r="E29" s="36"/>
    </row>
    <row r="30" spans="1:5" s="34" customFormat="1" x14ac:dyDescent="0.25"/>
    <row r="31" spans="1:5" s="34" customFormat="1" ht="14.25" customHeight="1" x14ac:dyDescent="0.25">
      <c r="A31" s="98" t="s">
        <v>6482</v>
      </c>
      <c r="B31" s="11" t="s">
        <v>1119</v>
      </c>
      <c r="C31" s="13" t="s">
        <v>6483</v>
      </c>
    </row>
    <row r="32" spans="1:5" s="34" customFormat="1" ht="12" customHeight="1" x14ac:dyDescent="0.25">
      <c r="A32" s="30" t="s">
        <v>920</v>
      </c>
      <c r="B32" s="30" t="s">
        <v>6500</v>
      </c>
    </row>
    <row r="33" spans="1:3" s="34" customFormat="1" ht="13.05" customHeight="1" x14ac:dyDescent="0.25">
      <c r="A33" s="64" t="s">
        <v>6485</v>
      </c>
      <c r="B33" s="65" t="s">
        <v>6486</v>
      </c>
    </row>
    <row r="34" spans="1:3" s="34" customFormat="1" ht="13.05" customHeight="1" x14ac:dyDescent="0.25">
      <c r="A34" s="66" t="s">
        <v>6487</v>
      </c>
      <c r="B34" s="65" t="s">
        <v>6501</v>
      </c>
    </row>
    <row r="35" spans="1:3" s="34" customFormat="1" ht="13.05" customHeight="1" x14ac:dyDescent="0.25">
      <c r="A35" s="66" t="s">
        <v>6489</v>
      </c>
      <c r="B35" s="65" t="s">
        <v>6490</v>
      </c>
    </row>
    <row r="36" spans="1:3" s="34" customFormat="1" x14ac:dyDescent="0.25">
      <c r="A36" s="66" t="s">
        <v>6491</v>
      </c>
      <c r="B36" s="66" t="s">
        <v>6492</v>
      </c>
    </row>
    <row r="37" spans="1:3" s="34" customFormat="1" x14ac:dyDescent="0.25">
      <c r="A37" s="66" t="s">
        <v>6493</v>
      </c>
      <c r="B37" s="66" t="s">
        <v>6492</v>
      </c>
    </row>
    <row r="38" spans="1:3" s="34" customFormat="1" x14ac:dyDescent="0.25">
      <c r="A38" s="66" t="s">
        <v>6494</v>
      </c>
      <c r="B38" s="66" t="s">
        <v>6492</v>
      </c>
    </row>
    <row r="39" spans="1:3" s="34" customFormat="1" x14ac:dyDescent="0.25">
      <c r="A39" s="66" t="s">
        <v>6495</v>
      </c>
      <c r="B39" s="66" t="s">
        <v>6492</v>
      </c>
    </row>
    <row r="40" spans="1:3" s="34" customFormat="1" x14ac:dyDescent="0.25"/>
    <row r="41" spans="1:3" s="34" customFormat="1" ht="13.05" customHeight="1" x14ac:dyDescent="0.25">
      <c r="A41" s="98" t="s">
        <v>6482</v>
      </c>
      <c r="B41" s="11" t="s">
        <v>1119</v>
      </c>
      <c r="C41" s="13" t="s">
        <v>6483</v>
      </c>
    </row>
    <row r="42" spans="1:3" s="34" customFormat="1" ht="13.05" customHeight="1" x14ac:dyDescent="0.25">
      <c r="A42" s="35" t="s">
        <v>921</v>
      </c>
      <c r="B42" s="30" t="s">
        <v>6502</v>
      </c>
    </row>
    <row r="43" spans="1:3" s="34" customFormat="1" ht="13.05" customHeight="1" x14ac:dyDescent="0.25">
      <c r="A43" s="64" t="s">
        <v>6485</v>
      </c>
      <c r="B43" s="65" t="s">
        <v>6486</v>
      </c>
    </row>
    <row r="44" spans="1:3" s="34" customFormat="1" ht="13.05" customHeight="1" x14ac:dyDescent="0.25">
      <c r="A44" s="66" t="s">
        <v>6487</v>
      </c>
      <c r="B44" s="65" t="s">
        <v>6503</v>
      </c>
    </row>
    <row r="45" spans="1:3" s="34" customFormat="1" ht="13.05" customHeight="1" x14ac:dyDescent="0.25">
      <c r="A45" s="66" t="s">
        <v>6489</v>
      </c>
      <c r="B45" s="65" t="s">
        <v>6490</v>
      </c>
    </row>
    <row r="46" spans="1:3" s="34" customFormat="1" x14ac:dyDescent="0.25">
      <c r="A46" s="66" t="s">
        <v>6491</v>
      </c>
      <c r="B46" s="66" t="s">
        <v>6492</v>
      </c>
    </row>
    <row r="47" spans="1:3" x14ac:dyDescent="0.25">
      <c r="A47" s="66" t="s">
        <v>6493</v>
      </c>
      <c r="B47" s="66" t="s">
        <v>6492</v>
      </c>
    </row>
    <row r="48" spans="1:3" s="34" customFormat="1" x14ac:dyDescent="0.25">
      <c r="A48" s="66" t="s">
        <v>6494</v>
      </c>
      <c r="B48" s="66" t="s">
        <v>6492</v>
      </c>
    </row>
    <row r="49" spans="1:5" s="34" customFormat="1" x14ac:dyDescent="0.25">
      <c r="A49" s="66" t="s">
        <v>6495</v>
      </c>
      <c r="B49" s="66" t="s">
        <v>6492</v>
      </c>
    </row>
    <row r="50" spans="1:5" s="34" customFormat="1" ht="5.0999999999999996" customHeight="1" x14ac:dyDescent="0.25"/>
    <row r="51" spans="1:5" s="34" customFormat="1" ht="13.05" customHeight="1" x14ac:dyDescent="0.25">
      <c r="A51" s="98" t="s">
        <v>6482</v>
      </c>
      <c r="B51" s="11" t="s">
        <v>1119</v>
      </c>
      <c r="C51" s="13" t="s">
        <v>6483</v>
      </c>
    </row>
    <row r="52" spans="1:5" s="34" customFormat="1" ht="13.05" customHeight="1" x14ac:dyDescent="0.25">
      <c r="A52" s="30" t="s">
        <v>922</v>
      </c>
      <c r="B52" s="30" t="s">
        <v>6504</v>
      </c>
    </row>
    <row r="53" spans="1:5" s="34" customFormat="1" ht="13.05" customHeight="1" x14ac:dyDescent="0.25">
      <c r="A53" s="64" t="s">
        <v>6485</v>
      </c>
      <c r="B53" s="65" t="s">
        <v>6486</v>
      </c>
    </row>
    <row r="54" spans="1:5" s="34" customFormat="1" ht="13.05" customHeight="1" x14ac:dyDescent="0.25">
      <c r="A54" s="66" t="s">
        <v>6487</v>
      </c>
      <c r="B54" s="65" t="s">
        <v>6505</v>
      </c>
    </row>
    <row r="55" spans="1:5" s="34" customFormat="1" ht="13.05" customHeight="1" x14ac:dyDescent="0.25">
      <c r="A55" s="66" t="s">
        <v>6489</v>
      </c>
      <c r="B55" s="65" t="s">
        <v>6490</v>
      </c>
    </row>
    <row r="56" spans="1:5" s="34" customFormat="1" x14ac:dyDescent="0.25">
      <c r="A56" s="66" t="s">
        <v>6491</v>
      </c>
      <c r="B56" s="66" t="s">
        <v>6492</v>
      </c>
    </row>
    <row r="57" spans="1:5" s="34" customFormat="1" x14ac:dyDescent="0.25">
      <c r="A57" s="66" t="s">
        <v>6493</v>
      </c>
      <c r="B57" s="66" t="s">
        <v>6492</v>
      </c>
    </row>
    <row r="58" spans="1:5" s="34" customFormat="1" x14ac:dyDescent="0.25">
      <c r="A58" s="66" t="s">
        <v>6494</v>
      </c>
      <c r="B58" s="66" t="s">
        <v>6492</v>
      </c>
    </row>
    <row r="59" spans="1:5" s="34" customFormat="1" x14ac:dyDescent="0.25">
      <c r="A59" s="66" t="s">
        <v>6495</v>
      </c>
      <c r="B59" s="66" t="s">
        <v>6492</v>
      </c>
    </row>
    <row r="60" spans="1:5" s="34" customFormat="1" x14ac:dyDescent="0.25"/>
    <row r="61" spans="1:5" s="34" customFormat="1" ht="13.05" customHeight="1" x14ac:dyDescent="0.25">
      <c r="A61" s="98" t="s">
        <v>6482</v>
      </c>
      <c r="B61" s="11" t="s">
        <v>1119</v>
      </c>
      <c r="C61" s="13" t="s">
        <v>6483</v>
      </c>
    </row>
    <row r="62" spans="1:5" s="34" customFormat="1" ht="13.05" customHeight="1" x14ac:dyDescent="0.25">
      <c r="A62" s="35" t="s">
        <v>923</v>
      </c>
      <c r="B62" s="30" t="s">
        <v>6506</v>
      </c>
      <c r="D62" s="36"/>
      <c r="E62" s="36"/>
    </row>
    <row r="63" spans="1:5" ht="13.05" customHeight="1" x14ac:dyDescent="0.25">
      <c r="A63" s="64" t="s">
        <v>6485</v>
      </c>
      <c r="B63" s="65" t="s">
        <v>6486</v>
      </c>
    </row>
    <row r="64" spans="1:5" ht="13.05" customHeight="1" x14ac:dyDescent="0.25">
      <c r="A64" s="66" t="s">
        <v>6487</v>
      </c>
      <c r="B64" s="65" t="s">
        <v>6507</v>
      </c>
    </row>
    <row r="65" spans="1:3" s="34" customFormat="1" ht="13.05" customHeight="1" x14ac:dyDescent="0.25">
      <c r="A65" s="66" t="s">
        <v>6489</v>
      </c>
      <c r="B65" s="65" t="s">
        <v>6490</v>
      </c>
    </row>
    <row r="66" spans="1:3" s="34" customFormat="1" x14ac:dyDescent="0.25">
      <c r="A66" s="66" t="s">
        <v>6491</v>
      </c>
      <c r="B66" s="66" t="s">
        <v>6492</v>
      </c>
    </row>
    <row r="67" spans="1:3" s="34" customFormat="1" ht="12" customHeight="1" x14ac:dyDescent="0.25">
      <c r="A67" s="66" t="s">
        <v>6493</v>
      </c>
      <c r="B67" s="66" t="s">
        <v>6492</v>
      </c>
    </row>
    <row r="68" spans="1:3" s="34" customFormat="1" x14ac:dyDescent="0.25">
      <c r="A68" s="66" t="s">
        <v>6494</v>
      </c>
      <c r="B68" s="66" t="s">
        <v>6492</v>
      </c>
    </row>
    <row r="69" spans="1:3" s="34" customFormat="1" x14ac:dyDescent="0.25">
      <c r="A69" s="66" t="s">
        <v>6495</v>
      </c>
      <c r="B69" s="66" t="s">
        <v>6492</v>
      </c>
    </row>
    <row r="70" spans="1:3" s="34" customFormat="1" x14ac:dyDescent="0.25"/>
    <row r="71" spans="1:3" s="34" customFormat="1" ht="13.05" customHeight="1" x14ac:dyDescent="0.25">
      <c r="A71" s="98" t="s">
        <v>6482</v>
      </c>
      <c r="B71" s="11" t="s">
        <v>1119</v>
      </c>
      <c r="C71" s="13" t="s">
        <v>6483</v>
      </c>
    </row>
    <row r="72" spans="1:3" s="34" customFormat="1" ht="13.05" customHeight="1" x14ac:dyDescent="0.25">
      <c r="A72" s="30" t="s">
        <v>924</v>
      </c>
      <c r="B72" s="30" t="s">
        <v>6508</v>
      </c>
    </row>
    <row r="73" spans="1:3" s="34" customFormat="1" ht="13.05" customHeight="1" x14ac:dyDescent="0.25">
      <c r="A73" s="64" t="s">
        <v>6485</v>
      </c>
      <c r="B73" s="65" t="s">
        <v>6486</v>
      </c>
    </row>
    <row r="74" spans="1:3" s="34" customFormat="1" ht="13.05" customHeight="1" x14ac:dyDescent="0.25">
      <c r="A74" s="66" t="s">
        <v>6487</v>
      </c>
      <c r="B74" s="65" t="s">
        <v>6509</v>
      </c>
    </row>
    <row r="75" spans="1:3" s="34" customFormat="1" ht="13.05" customHeight="1" x14ac:dyDescent="0.25">
      <c r="A75" s="66" t="s">
        <v>6489</v>
      </c>
      <c r="B75" s="65" t="s">
        <v>6490</v>
      </c>
    </row>
    <row r="76" spans="1:3" s="34" customFormat="1" x14ac:dyDescent="0.25">
      <c r="A76" s="66" t="s">
        <v>6491</v>
      </c>
      <c r="B76" s="66" t="s">
        <v>6492</v>
      </c>
    </row>
    <row r="77" spans="1:3" s="34" customFormat="1" x14ac:dyDescent="0.25">
      <c r="A77" s="66" t="s">
        <v>6493</v>
      </c>
      <c r="B77" s="66" t="s">
        <v>6492</v>
      </c>
    </row>
    <row r="78" spans="1:3" s="34" customFormat="1" x14ac:dyDescent="0.25">
      <c r="A78" s="66" t="s">
        <v>6494</v>
      </c>
      <c r="B78" s="66" t="s">
        <v>6492</v>
      </c>
    </row>
    <row r="79" spans="1:3" s="34" customFormat="1" x14ac:dyDescent="0.25">
      <c r="A79" s="66" t="s">
        <v>6495</v>
      </c>
      <c r="B79" s="66" t="s">
        <v>6492</v>
      </c>
    </row>
    <row r="80" spans="1:3" s="34" customFormat="1" x14ac:dyDescent="0.25"/>
    <row r="81" spans="1:9" s="34" customFormat="1" ht="13.05" customHeight="1" x14ac:dyDescent="0.25">
      <c r="A81" s="98" t="s">
        <v>6482</v>
      </c>
      <c r="B81" s="11" t="s">
        <v>1119</v>
      </c>
      <c r="C81" s="13" t="s">
        <v>6483</v>
      </c>
    </row>
    <row r="82" spans="1:9" ht="13.05" customHeight="1" x14ac:dyDescent="0.25">
      <c r="A82" s="35" t="s">
        <v>926</v>
      </c>
      <c r="B82" s="30" t="s">
        <v>6510</v>
      </c>
      <c r="G82" s="34"/>
      <c r="H82" s="34"/>
      <c r="I82" s="34"/>
    </row>
    <row r="83" spans="1:9" s="34" customFormat="1" ht="13.05" customHeight="1" x14ac:dyDescent="0.25">
      <c r="A83" s="64" t="s">
        <v>6485</v>
      </c>
      <c r="B83" s="65" t="s">
        <v>6486</v>
      </c>
    </row>
    <row r="84" spans="1:9" s="34" customFormat="1" ht="13.05" customHeight="1" x14ac:dyDescent="0.25">
      <c r="A84" s="66" t="s">
        <v>6487</v>
      </c>
      <c r="B84" s="65" t="s">
        <v>6511</v>
      </c>
    </row>
    <row r="85" spans="1:9" s="34" customFormat="1" ht="12.75" customHeight="1" x14ac:dyDescent="0.25">
      <c r="A85" s="66" t="s">
        <v>6489</v>
      </c>
      <c r="B85" s="65" t="s">
        <v>6490</v>
      </c>
    </row>
    <row r="86" spans="1:9" s="34" customFormat="1" x14ac:dyDescent="0.25">
      <c r="A86" s="66" t="s">
        <v>6491</v>
      </c>
      <c r="B86" s="66" t="s">
        <v>6492</v>
      </c>
    </row>
    <row r="87" spans="1:9" s="34" customFormat="1" x14ac:dyDescent="0.25">
      <c r="A87" s="66" t="s">
        <v>6493</v>
      </c>
      <c r="B87" s="66" t="s">
        <v>6492</v>
      </c>
    </row>
    <row r="88" spans="1:9" s="34" customFormat="1" x14ac:dyDescent="0.25">
      <c r="A88" s="66" t="s">
        <v>6494</v>
      </c>
      <c r="B88" s="66" t="s">
        <v>6492</v>
      </c>
    </row>
    <row r="89" spans="1:9" s="34" customFormat="1" x14ac:dyDescent="0.25">
      <c r="A89" s="66" t="s">
        <v>6495</v>
      </c>
      <c r="B89" s="66" t="s">
        <v>6492</v>
      </c>
    </row>
    <row r="90" spans="1:9" s="34" customFormat="1" x14ac:dyDescent="0.25"/>
    <row r="91" spans="1:9" s="34" customFormat="1" ht="13.05" customHeight="1" x14ac:dyDescent="0.25">
      <c r="A91" s="98" t="s">
        <v>6482</v>
      </c>
      <c r="B91" s="11" t="s">
        <v>1119</v>
      </c>
      <c r="C91" s="13" t="s">
        <v>6483</v>
      </c>
    </row>
    <row r="92" spans="1:9" s="34" customFormat="1" ht="13.05" customHeight="1" x14ac:dyDescent="0.25">
      <c r="A92" s="30" t="s">
        <v>927</v>
      </c>
      <c r="B92" s="30" t="s">
        <v>6512</v>
      </c>
    </row>
    <row r="93" spans="1:9" s="34" customFormat="1" ht="13.05" customHeight="1" x14ac:dyDescent="0.25">
      <c r="A93" s="64" t="s">
        <v>6485</v>
      </c>
      <c r="B93" s="65" t="s">
        <v>6486</v>
      </c>
    </row>
    <row r="94" spans="1:9" s="34" customFormat="1" ht="13.05" customHeight="1" x14ac:dyDescent="0.25">
      <c r="A94" s="66" t="s">
        <v>6487</v>
      </c>
      <c r="B94" s="65" t="s">
        <v>6513</v>
      </c>
    </row>
    <row r="95" spans="1:9" s="34" customFormat="1" ht="13.05" customHeight="1" x14ac:dyDescent="0.25">
      <c r="A95" s="66" t="s">
        <v>6489</v>
      </c>
      <c r="B95" s="65" t="s">
        <v>6490</v>
      </c>
    </row>
    <row r="96" spans="1:9" s="34" customFormat="1" x14ac:dyDescent="0.25">
      <c r="A96" s="66" t="s">
        <v>6491</v>
      </c>
      <c r="B96" s="66" t="s">
        <v>6492</v>
      </c>
    </row>
    <row r="97" spans="1:9" s="34" customFormat="1" x14ac:dyDescent="0.25">
      <c r="A97" s="66" t="s">
        <v>6493</v>
      </c>
      <c r="B97" s="66" t="s">
        <v>6492</v>
      </c>
      <c r="D97" s="36"/>
      <c r="E97" s="36"/>
    </row>
    <row r="98" spans="1:9" x14ac:dyDescent="0.25">
      <c r="A98" s="66" t="s">
        <v>6494</v>
      </c>
      <c r="B98" s="66" t="s">
        <v>6492</v>
      </c>
      <c r="G98" s="34"/>
      <c r="H98" s="34"/>
      <c r="I98" s="34"/>
    </row>
    <row r="99" spans="1:9" x14ac:dyDescent="0.25">
      <c r="A99" s="66" t="s">
        <v>6495</v>
      </c>
      <c r="B99" s="66" t="s">
        <v>6492</v>
      </c>
      <c r="G99" s="34"/>
      <c r="H99" s="34"/>
      <c r="I99" s="34"/>
    </row>
    <row r="100" spans="1:9" x14ac:dyDescent="0.25">
      <c r="A100" s="68"/>
      <c r="B100" s="68"/>
      <c r="G100" s="34"/>
      <c r="H100" s="34"/>
      <c r="I100" s="34"/>
    </row>
    <row r="101" spans="1:9" ht="13.05" customHeight="1" x14ac:dyDescent="0.25">
      <c r="A101" s="98" t="s">
        <v>6482</v>
      </c>
      <c r="B101" s="11" t="s">
        <v>1119</v>
      </c>
      <c r="C101" s="13" t="s">
        <v>6483</v>
      </c>
      <c r="G101" s="34"/>
      <c r="H101" s="34"/>
      <c r="I101" s="34"/>
    </row>
    <row r="102" spans="1:9" ht="13.05" customHeight="1" x14ac:dyDescent="0.25">
      <c r="A102" s="30" t="s">
        <v>4178</v>
      </c>
      <c r="B102" s="30" t="s">
        <v>6514</v>
      </c>
    </row>
    <row r="103" spans="1:9" ht="13.05" customHeight="1" x14ac:dyDescent="0.25">
      <c r="A103" s="64" t="s">
        <v>6485</v>
      </c>
      <c r="B103" s="65" t="s">
        <v>6486</v>
      </c>
    </row>
    <row r="104" spans="1:9" ht="13.05" customHeight="1" x14ac:dyDescent="0.25">
      <c r="A104" s="66" t="s">
        <v>6487</v>
      </c>
      <c r="B104" s="65" t="s">
        <v>6515</v>
      </c>
    </row>
    <row r="105" spans="1:9" ht="13.05" customHeight="1" x14ac:dyDescent="0.25">
      <c r="A105" s="66" t="s">
        <v>6489</v>
      </c>
      <c r="B105" s="65" t="s">
        <v>6490</v>
      </c>
    </row>
    <row r="106" spans="1:9" x14ac:dyDescent="0.25">
      <c r="A106" s="66" t="s">
        <v>6491</v>
      </c>
      <c r="B106" s="66" t="s">
        <v>6492</v>
      </c>
    </row>
    <row r="107" spans="1:9" x14ac:dyDescent="0.25">
      <c r="A107" s="66" t="s">
        <v>6493</v>
      </c>
      <c r="B107" s="66" t="s">
        <v>6492</v>
      </c>
    </row>
    <row r="108" spans="1:9" x14ac:dyDescent="0.25">
      <c r="A108" s="66" t="s">
        <v>6494</v>
      </c>
      <c r="B108" s="66" t="s">
        <v>6492</v>
      </c>
    </row>
    <row r="109" spans="1:9" x14ac:dyDescent="0.25">
      <c r="A109" s="66" t="s">
        <v>6495</v>
      </c>
      <c r="B109" s="66" t="s">
        <v>6492</v>
      </c>
    </row>
    <row r="110" spans="1:9" s="100" customFormat="1" x14ac:dyDescent="0.25">
      <c r="A110" s="99"/>
      <c r="B110" s="99"/>
      <c r="C110" s="99"/>
    </row>
    <row r="111" spans="1:9" s="34" customFormat="1" ht="13.05" customHeight="1" x14ac:dyDescent="0.25">
      <c r="A111" s="98" t="s">
        <v>6482</v>
      </c>
      <c r="B111" s="11" t="s">
        <v>1119</v>
      </c>
      <c r="C111" s="13" t="s">
        <v>6483</v>
      </c>
    </row>
    <row r="112" spans="1:9" s="34" customFormat="1" ht="12.75" customHeight="1" x14ac:dyDescent="0.25">
      <c r="A112" s="30" t="s">
        <v>6516</v>
      </c>
      <c r="B112" s="30" t="s">
        <v>6517</v>
      </c>
    </row>
    <row r="113" spans="1:3" s="34" customFormat="1" ht="13.05" customHeight="1" x14ac:dyDescent="0.25">
      <c r="A113" s="64" t="s">
        <v>6485</v>
      </c>
      <c r="B113" s="65" t="s">
        <v>6486</v>
      </c>
    </row>
    <row r="114" spans="1:3" s="34" customFormat="1" ht="14.4" customHeight="1" x14ac:dyDescent="0.3">
      <c r="A114" s="66" t="s">
        <v>6518</v>
      </c>
      <c r="B114" s="66" t="s">
        <v>6492</v>
      </c>
      <c r="C114" s="63"/>
    </row>
    <row r="115" spans="1:3" s="34" customFormat="1" x14ac:dyDescent="0.25"/>
    <row r="116" spans="1:3" s="34" customFormat="1" ht="13.05" customHeight="1" x14ac:dyDescent="0.25">
      <c r="A116" s="98" t="s">
        <v>6482</v>
      </c>
      <c r="B116" s="11" t="s">
        <v>1119</v>
      </c>
      <c r="C116" s="13" t="s">
        <v>6483</v>
      </c>
    </row>
    <row r="117" spans="1:3" s="34" customFormat="1" ht="13.05" customHeight="1" x14ac:dyDescent="0.25">
      <c r="A117" s="30" t="s">
        <v>6519</v>
      </c>
      <c r="B117" s="30" t="s">
        <v>6520</v>
      </c>
    </row>
    <row r="118" spans="1:3" s="34" customFormat="1" ht="13.05" customHeight="1" x14ac:dyDescent="0.25">
      <c r="A118" s="64" t="s">
        <v>6485</v>
      </c>
      <c r="B118" s="65" t="s">
        <v>6486</v>
      </c>
    </row>
    <row r="119" spans="1:3" s="34" customFormat="1" ht="14.4" customHeight="1" x14ac:dyDescent="0.3">
      <c r="A119" s="66" t="s">
        <v>6521</v>
      </c>
      <c r="B119" s="66" t="s">
        <v>6492</v>
      </c>
      <c r="C119" s="63"/>
    </row>
    <row r="120" spans="1:3" s="34" customFormat="1" ht="14.4" customHeight="1" x14ac:dyDescent="0.3">
      <c r="A120" s="66" t="s">
        <v>6522</v>
      </c>
      <c r="B120" s="66" t="s">
        <v>6492</v>
      </c>
      <c r="C120" s="63"/>
    </row>
    <row r="121" spans="1:3" s="34" customFormat="1" ht="14.4" customHeight="1" x14ac:dyDescent="0.3">
      <c r="A121" s="19" t="s">
        <v>6523</v>
      </c>
      <c r="B121" s="66" t="s">
        <v>6492</v>
      </c>
      <c r="C121" s="63"/>
    </row>
    <row r="122" spans="1:3" s="34" customFormat="1" ht="14.4" customHeight="1" x14ac:dyDescent="0.3">
      <c r="A122" s="19" t="s">
        <v>6524</v>
      </c>
      <c r="B122" s="66" t="s">
        <v>6492</v>
      </c>
      <c r="C122" s="63"/>
    </row>
    <row r="123" spans="1:3" s="34" customFormat="1" x14ac:dyDescent="0.25"/>
    <row r="124" spans="1:3" s="34" customFormat="1" ht="13.05" customHeight="1" x14ac:dyDescent="0.25">
      <c r="A124" s="98" t="s">
        <v>6482</v>
      </c>
      <c r="B124" s="11" t="s">
        <v>1119</v>
      </c>
      <c r="C124" s="13" t="s">
        <v>6483</v>
      </c>
    </row>
    <row r="125" spans="1:3" s="34" customFormat="1" ht="13.05" customHeight="1" x14ac:dyDescent="0.25">
      <c r="A125" s="30" t="s">
        <v>6525</v>
      </c>
      <c r="B125" s="30" t="s">
        <v>6526</v>
      </c>
    </row>
    <row r="126" spans="1:3" s="34" customFormat="1" ht="13.05" customHeight="1" x14ac:dyDescent="0.25">
      <c r="A126" s="64" t="s">
        <v>6485</v>
      </c>
      <c r="B126" s="65" t="s">
        <v>6486</v>
      </c>
    </row>
    <row r="127" spans="1:3" ht="14.4" customHeight="1" x14ac:dyDescent="0.3">
      <c r="A127" s="66" t="s">
        <v>6527</v>
      </c>
      <c r="B127" s="65" t="s">
        <v>6528</v>
      </c>
      <c r="C127" s="63"/>
    </row>
    <row r="128" spans="1:3" s="34" customFormat="1" ht="14.4" customHeight="1" x14ac:dyDescent="0.3">
      <c r="A128" s="66" t="s">
        <v>6529</v>
      </c>
      <c r="B128" s="66" t="s">
        <v>6492</v>
      </c>
      <c r="C128" s="63"/>
    </row>
    <row r="129" spans="1:5" s="34" customFormat="1" ht="14.4" customHeight="1" x14ac:dyDescent="0.3">
      <c r="A129" s="66" t="s">
        <v>6530</v>
      </c>
      <c r="B129" s="66" t="s">
        <v>6492</v>
      </c>
      <c r="C129" s="63"/>
    </row>
    <row r="130" spans="1:5" s="34" customFormat="1" ht="14.25" customHeight="1" x14ac:dyDescent="0.3">
      <c r="A130" s="66" t="s">
        <v>6531</v>
      </c>
      <c r="B130" s="66" t="s">
        <v>6492</v>
      </c>
      <c r="C130" s="63"/>
    </row>
    <row r="131" spans="1:5" s="34" customFormat="1" ht="14.4" customHeight="1" x14ac:dyDescent="0.3">
      <c r="A131" s="66" t="s">
        <v>6532</v>
      </c>
      <c r="B131" s="66" t="s">
        <v>6492</v>
      </c>
      <c r="C131" s="63"/>
    </row>
    <row r="132" spans="1:5" s="34" customFormat="1" ht="14.4" customHeight="1" x14ac:dyDescent="0.3">
      <c r="A132" s="68"/>
      <c r="B132" s="68"/>
      <c r="C132" s="63"/>
    </row>
    <row r="133" spans="1:5" s="34" customFormat="1" ht="13.05" customHeight="1" x14ac:dyDescent="0.25">
      <c r="A133" s="98" t="s">
        <v>6482</v>
      </c>
      <c r="B133" s="11" t="s">
        <v>1119</v>
      </c>
      <c r="C133" s="13" t="s">
        <v>6483</v>
      </c>
    </row>
    <row r="134" spans="1:5" s="34" customFormat="1" ht="14.4" customHeight="1" x14ac:dyDescent="0.3">
      <c r="A134" s="30" t="s">
        <v>6533</v>
      </c>
      <c r="B134" s="30" t="s">
        <v>6534</v>
      </c>
      <c r="C134" s="63"/>
    </row>
    <row r="135" spans="1:5" s="34" customFormat="1" ht="14.4" customHeight="1" x14ac:dyDescent="0.3">
      <c r="A135" s="64" t="s">
        <v>6485</v>
      </c>
      <c r="B135" s="65" t="s">
        <v>6486</v>
      </c>
      <c r="C135" s="63"/>
    </row>
    <row r="136" spans="1:5" s="34" customFormat="1" ht="14.4" customHeight="1" x14ac:dyDescent="0.3">
      <c r="A136" s="66" t="s">
        <v>6527</v>
      </c>
      <c r="B136" s="65" t="s">
        <v>6535</v>
      </c>
      <c r="C136" s="63"/>
    </row>
    <row r="137" spans="1:5" s="34" customFormat="1" ht="14.4" customHeight="1" x14ac:dyDescent="0.3">
      <c r="A137" s="66" t="s">
        <v>6529</v>
      </c>
      <c r="B137" s="66" t="s">
        <v>6492</v>
      </c>
      <c r="C137" s="63"/>
    </row>
    <row r="138" spans="1:5" s="34" customFormat="1" ht="14.4" customHeight="1" x14ac:dyDescent="0.3">
      <c r="A138" s="66" t="s">
        <v>6530</v>
      </c>
      <c r="B138" s="66" t="s">
        <v>6492</v>
      </c>
      <c r="C138" s="63"/>
    </row>
    <row r="139" spans="1:5" s="34" customFormat="1" ht="14.4" customHeight="1" x14ac:dyDescent="0.3">
      <c r="A139" s="66" t="s">
        <v>6531</v>
      </c>
      <c r="B139" s="66" t="s">
        <v>6492</v>
      </c>
      <c r="C139" s="63"/>
    </row>
    <row r="140" spans="1:5" s="34" customFormat="1" ht="14.4" customHeight="1" x14ac:dyDescent="0.3">
      <c r="A140" s="66" t="s">
        <v>6532</v>
      </c>
      <c r="B140" s="66" t="s">
        <v>6492</v>
      </c>
      <c r="C140" s="63"/>
    </row>
    <row r="141" spans="1:5" s="34" customFormat="1" x14ac:dyDescent="0.25"/>
    <row r="142" spans="1:5" s="34" customFormat="1" ht="13.05" customHeight="1" x14ac:dyDescent="0.25">
      <c r="A142" s="98" t="s">
        <v>6482</v>
      </c>
      <c r="B142" s="11" t="s">
        <v>1119</v>
      </c>
      <c r="C142" s="13" t="s">
        <v>6483</v>
      </c>
      <c r="D142" s="36"/>
      <c r="E142" s="36"/>
    </row>
    <row r="143" spans="1:5" s="34" customFormat="1" ht="13.05" customHeight="1" x14ac:dyDescent="0.25">
      <c r="A143" s="30" t="s">
        <v>6536</v>
      </c>
      <c r="B143" s="30" t="s">
        <v>6537</v>
      </c>
    </row>
    <row r="144" spans="1:5" s="34" customFormat="1" ht="13.05" customHeight="1" x14ac:dyDescent="0.25">
      <c r="A144" s="64" t="s">
        <v>6485</v>
      </c>
      <c r="B144" s="65" t="s">
        <v>6486</v>
      </c>
    </row>
    <row r="145" spans="1:3" s="34" customFormat="1" ht="12.75" customHeight="1" x14ac:dyDescent="0.25">
      <c r="A145" s="66" t="s">
        <v>6527</v>
      </c>
      <c r="B145" s="65" t="s">
        <v>6538</v>
      </c>
    </row>
    <row r="146" spans="1:3" s="34" customFormat="1" x14ac:dyDescent="0.25">
      <c r="A146" s="66" t="s">
        <v>6529</v>
      </c>
      <c r="B146" s="66" t="s">
        <v>6492</v>
      </c>
    </row>
    <row r="147" spans="1:3" s="34" customFormat="1" x14ac:dyDescent="0.25">
      <c r="A147" s="66" t="s">
        <v>6530</v>
      </c>
      <c r="B147" s="66" t="s">
        <v>6492</v>
      </c>
    </row>
    <row r="148" spans="1:3" s="34" customFormat="1" x14ac:dyDescent="0.25">
      <c r="A148" s="66" t="s">
        <v>6531</v>
      </c>
      <c r="B148" s="66" t="s">
        <v>6492</v>
      </c>
    </row>
    <row r="149" spans="1:3" s="34" customFormat="1" x14ac:dyDescent="0.25">
      <c r="A149" s="66" t="s">
        <v>6532</v>
      </c>
      <c r="B149" s="66" t="s">
        <v>6492</v>
      </c>
    </row>
    <row r="150" spans="1:3" s="34" customFormat="1" x14ac:dyDescent="0.25"/>
    <row r="151" spans="1:3" s="34" customFormat="1" ht="13.05" customHeight="1" x14ac:dyDescent="0.25">
      <c r="A151" s="98" t="s">
        <v>6482</v>
      </c>
      <c r="B151" s="11" t="s">
        <v>1119</v>
      </c>
      <c r="C151" s="13" t="s">
        <v>6483</v>
      </c>
    </row>
    <row r="152" spans="1:3" s="34" customFormat="1" ht="13.05" customHeight="1" x14ac:dyDescent="0.25">
      <c r="A152" s="30" t="s">
        <v>6539</v>
      </c>
      <c r="B152" s="30" t="s">
        <v>6540</v>
      </c>
    </row>
    <row r="153" spans="1:3" s="34" customFormat="1" ht="14.4" customHeight="1" x14ac:dyDescent="0.3">
      <c r="A153" s="66" t="s">
        <v>6541</v>
      </c>
      <c r="B153" s="65" t="s">
        <v>6542</v>
      </c>
      <c r="C153" s="63"/>
    </row>
    <row r="154" spans="1:3" s="34" customFormat="1" x14ac:dyDescent="0.25"/>
    <row r="155" spans="1:3" s="34" customFormat="1" ht="13.05" customHeight="1" x14ac:dyDescent="0.25">
      <c r="A155" s="98" t="s">
        <v>6482</v>
      </c>
      <c r="B155" s="11" t="s">
        <v>1119</v>
      </c>
      <c r="C155" s="13" t="s">
        <v>6483</v>
      </c>
    </row>
    <row r="156" spans="1:3" s="34" customFormat="1" ht="13.05" customHeight="1" x14ac:dyDescent="0.25">
      <c r="A156" s="30" t="s">
        <v>6543</v>
      </c>
      <c r="B156" s="30" t="s">
        <v>6544</v>
      </c>
    </row>
    <row r="157" spans="1:3" s="34" customFormat="1" ht="13.05" customHeight="1" x14ac:dyDescent="0.25">
      <c r="A157" s="66" t="s">
        <v>6541</v>
      </c>
      <c r="B157" s="65" t="s">
        <v>6545</v>
      </c>
    </row>
    <row r="158" spans="1:3" s="34" customFormat="1" x14ac:dyDescent="0.25"/>
    <row r="159" spans="1:3" s="34" customFormat="1" ht="13.05" customHeight="1" x14ac:dyDescent="0.25">
      <c r="A159" s="98" t="s">
        <v>6482</v>
      </c>
      <c r="B159" s="11" t="s">
        <v>1119</v>
      </c>
      <c r="C159" s="13" t="s">
        <v>6483</v>
      </c>
    </row>
    <row r="160" spans="1:3" ht="13.05" customHeight="1" x14ac:dyDescent="0.25">
      <c r="A160" s="30" t="s">
        <v>6546</v>
      </c>
      <c r="B160" s="30" t="s">
        <v>6547</v>
      </c>
    </row>
    <row r="161" spans="1:3" s="34" customFormat="1" ht="13.05" customHeight="1" x14ac:dyDescent="0.25">
      <c r="A161" s="66" t="s">
        <v>6541</v>
      </c>
      <c r="B161" s="65" t="s">
        <v>6548</v>
      </c>
    </row>
    <row r="162" spans="1:3" s="34" customFormat="1" ht="13.05" customHeight="1" x14ac:dyDescent="0.25">
      <c r="A162" s="68"/>
      <c r="B162" s="70"/>
    </row>
    <row r="163" spans="1:3" s="34" customFormat="1" ht="13.05" customHeight="1" x14ac:dyDescent="0.25">
      <c r="A163" s="98" t="s">
        <v>6482</v>
      </c>
      <c r="B163" s="11" t="s">
        <v>1119</v>
      </c>
      <c r="C163" s="13" t="s">
        <v>6483</v>
      </c>
    </row>
    <row r="164" spans="1:3" s="34" customFormat="1" ht="13.05" customHeight="1" x14ac:dyDescent="0.25">
      <c r="A164" s="30" t="s">
        <v>6549</v>
      </c>
      <c r="B164" s="30" t="s">
        <v>6550</v>
      </c>
    </row>
    <row r="165" spans="1:3" s="34" customFormat="1" ht="13.05" customHeight="1" x14ac:dyDescent="0.25">
      <c r="A165" s="66" t="s">
        <v>6541</v>
      </c>
      <c r="B165" s="65" t="s">
        <v>6551</v>
      </c>
    </row>
    <row r="166" spans="1:3" s="34" customFormat="1" x14ac:dyDescent="0.25"/>
    <row r="167" spans="1:3" s="34" customFormat="1" ht="12" customHeight="1" x14ac:dyDescent="0.25">
      <c r="A167" s="98" t="s">
        <v>6482</v>
      </c>
      <c r="B167" s="11" t="s">
        <v>1119</v>
      </c>
      <c r="C167" s="13" t="s">
        <v>6483</v>
      </c>
    </row>
    <row r="168" spans="1:3" s="34" customFormat="1" ht="13.05" customHeight="1" x14ac:dyDescent="0.25">
      <c r="A168" s="30" t="s">
        <v>6552</v>
      </c>
      <c r="B168" s="30" t="s">
        <v>6553</v>
      </c>
    </row>
    <row r="169" spans="1:3" s="34" customFormat="1" ht="13.05" customHeight="1" x14ac:dyDescent="0.25">
      <c r="A169" s="66" t="s">
        <v>6541</v>
      </c>
      <c r="B169" s="65" t="s">
        <v>6554</v>
      </c>
    </row>
    <row r="170" spans="1:3" s="34" customFormat="1" x14ac:dyDescent="0.25"/>
    <row r="171" spans="1:3" s="34" customFormat="1" ht="13.05" customHeight="1" x14ac:dyDescent="0.25">
      <c r="A171" s="98" t="s">
        <v>6482</v>
      </c>
      <c r="B171" s="11" t="s">
        <v>1119</v>
      </c>
      <c r="C171" s="13" t="s">
        <v>6483</v>
      </c>
    </row>
    <row r="172" spans="1:3" s="34" customFormat="1" ht="13.05" customHeight="1" x14ac:dyDescent="0.25">
      <c r="A172" s="30" t="s">
        <v>6555</v>
      </c>
      <c r="B172" s="30" t="s">
        <v>6556</v>
      </c>
    </row>
    <row r="173" spans="1:3" s="34" customFormat="1" ht="14.4" customHeight="1" x14ac:dyDescent="0.3">
      <c r="A173" s="66" t="s">
        <v>6557</v>
      </c>
      <c r="B173" s="65" t="s">
        <v>6558</v>
      </c>
      <c r="C173" s="63"/>
    </row>
    <row r="174" spans="1:3" s="34" customFormat="1" x14ac:dyDescent="0.25"/>
    <row r="175" spans="1:3" s="34" customFormat="1" ht="13.05" customHeight="1" x14ac:dyDescent="0.25">
      <c r="A175" s="98" t="s">
        <v>6482</v>
      </c>
      <c r="B175" s="11" t="s">
        <v>1119</v>
      </c>
      <c r="C175" s="13" t="s">
        <v>6483</v>
      </c>
    </row>
    <row r="176" spans="1:3" s="34" customFormat="1" ht="13.05" customHeight="1" x14ac:dyDescent="0.25">
      <c r="A176" s="30" t="s">
        <v>6559</v>
      </c>
      <c r="B176" s="30" t="s">
        <v>6560</v>
      </c>
    </row>
    <row r="177" spans="1:5" s="34" customFormat="1" ht="13.05" customHeight="1" x14ac:dyDescent="0.25">
      <c r="A177" s="66" t="s">
        <v>6557</v>
      </c>
      <c r="B177" s="65" t="s">
        <v>6561</v>
      </c>
    </row>
    <row r="178" spans="1:5" s="34" customFormat="1" x14ac:dyDescent="0.25"/>
    <row r="179" spans="1:5" s="34" customFormat="1" ht="13.05" customHeight="1" x14ac:dyDescent="0.25">
      <c r="A179" s="98" t="s">
        <v>6482</v>
      </c>
      <c r="B179" s="11" t="s">
        <v>1119</v>
      </c>
      <c r="C179" s="13" t="s">
        <v>6483</v>
      </c>
      <c r="D179" s="36"/>
      <c r="E179" s="36"/>
    </row>
    <row r="180" spans="1:5" ht="13.05" customHeight="1" x14ac:dyDescent="0.25">
      <c r="A180" s="30" t="s">
        <v>6562</v>
      </c>
      <c r="B180" s="30" t="s">
        <v>6563</v>
      </c>
    </row>
    <row r="181" spans="1:5" ht="13.05" customHeight="1" x14ac:dyDescent="0.25">
      <c r="A181" s="66" t="s">
        <v>6557</v>
      </c>
      <c r="B181" s="69">
        <v>1030</v>
      </c>
    </row>
    <row r="183" spans="1:5" ht="13.05" customHeight="1" x14ac:dyDescent="0.25">
      <c r="A183" s="98" t="s">
        <v>6482</v>
      </c>
      <c r="B183" s="11" t="s">
        <v>1119</v>
      </c>
      <c r="C183" s="13" t="s">
        <v>6483</v>
      </c>
    </row>
    <row r="184" spans="1:5" ht="13.05" customHeight="1" x14ac:dyDescent="0.25">
      <c r="A184" s="30" t="s">
        <v>6564</v>
      </c>
      <c r="B184" s="30" t="s">
        <v>6565</v>
      </c>
    </row>
    <row r="185" spans="1:5" ht="13.05" customHeight="1" x14ac:dyDescent="0.25">
      <c r="A185" s="66" t="s">
        <v>6557</v>
      </c>
      <c r="B185" s="69">
        <v>1130</v>
      </c>
    </row>
    <row r="187" spans="1:5" ht="13.05" customHeight="1" x14ac:dyDescent="0.25">
      <c r="A187" s="98" t="s">
        <v>6482</v>
      </c>
      <c r="B187" s="11" t="s">
        <v>1119</v>
      </c>
      <c r="C187" s="13" t="s">
        <v>6483</v>
      </c>
    </row>
    <row r="188" spans="1:5" ht="13.05" customHeight="1" x14ac:dyDescent="0.25">
      <c r="A188" s="30" t="s">
        <v>6566</v>
      </c>
      <c r="B188" s="30" t="s">
        <v>6567</v>
      </c>
    </row>
    <row r="189" spans="1:5" ht="13.05" customHeight="1" x14ac:dyDescent="0.25">
      <c r="A189" s="66" t="s">
        <v>6557</v>
      </c>
      <c r="B189" s="69">
        <v>1230</v>
      </c>
    </row>
    <row r="191" spans="1:5" ht="13.05" customHeight="1" x14ac:dyDescent="0.25">
      <c r="A191" s="98" t="s">
        <v>6482</v>
      </c>
      <c r="B191" s="11" t="s">
        <v>1119</v>
      </c>
      <c r="C191" s="13" t="s">
        <v>6483</v>
      </c>
    </row>
    <row r="192" spans="1:5" ht="13.05" customHeight="1" x14ac:dyDescent="0.25">
      <c r="A192" s="30" t="s">
        <v>6568</v>
      </c>
      <c r="B192" s="30" t="s">
        <v>6569</v>
      </c>
    </row>
    <row r="193" spans="1:2" ht="13.05" customHeight="1" x14ac:dyDescent="0.25">
      <c r="A193" s="66" t="s">
        <v>6557</v>
      </c>
      <c r="B193" s="69" t="s">
        <v>6570</v>
      </c>
    </row>
  </sheetData>
  <conditionalFormatting sqref="C1">
    <cfRule type="containsText" dxfId="112" priority="107" stopIfTrue="1" operator="containsText" text="3">
      <formula>NOT(ISERROR(SEARCH("3",C1)))</formula>
    </cfRule>
    <cfRule type="containsText" dxfId="111" priority="106" stopIfTrue="1" operator="containsText" text="2">
      <formula>NOT(ISERROR(SEARCH("2",C1)))</formula>
    </cfRule>
    <cfRule type="containsText" dxfId="110" priority="105" stopIfTrue="1" operator="containsText" text="1">
      <formula>NOT(ISERROR(SEARCH("1",C1)))</formula>
    </cfRule>
    <cfRule type="containsText" dxfId="109" priority="108" stopIfTrue="1" operator="containsText" text="4">
      <formula>NOT(ISERROR(SEARCH("4",C1)))</formula>
    </cfRule>
  </conditionalFormatting>
  <conditionalFormatting sqref="C11">
    <cfRule type="containsText" dxfId="108" priority="101" stopIfTrue="1" operator="containsText" text="1">
      <formula>NOT(ISERROR(SEARCH("1",C11)))</formula>
    </cfRule>
    <cfRule type="containsText" dxfId="107" priority="104" stopIfTrue="1" operator="containsText" text="4">
      <formula>NOT(ISERROR(SEARCH("4",C11)))</formula>
    </cfRule>
    <cfRule type="containsText" dxfId="106" priority="103" stopIfTrue="1" operator="containsText" text="3">
      <formula>NOT(ISERROR(SEARCH("3",C11)))</formula>
    </cfRule>
    <cfRule type="containsText" dxfId="105" priority="102" stopIfTrue="1" operator="containsText" text="2">
      <formula>NOT(ISERROR(SEARCH("2",C11)))</formula>
    </cfRule>
  </conditionalFormatting>
  <conditionalFormatting sqref="C21:C22">
    <cfRule type="containsText" dxfId="104" priority="100" stopIfTrue="1" operator="containsText" text="4">
      <formula>NOT(ISERROR(SEARCH("4",C21)))</formula>
    </cfRule>
    <cfRule type="containsText" dxfId="103" priority="99" stopIfTrue="1" operator="containsText" text="3">
      <formula>NOT(ISERROR(SEARCH("3",C21)))</formula>
    </cfRule>
    <cfRule type="containsText" dxfId="102" priority="98" stopIfTrue="1" operator="containsText" text="2">
      <formula>NOT(ISERROR(SEARCH("2",C21)))</formula>
    </cfRule>
    <cfRule type="containsText" dxfId="101" priority="97" stopIfTrue="1" operator="containsText" text="1">
      <formula>NOT(ISERROR(SEARCH("1",C21)))</formula>
    </cfRule>
  </conditionalFormatting>
  <conditionalFormatting sqref="C31">
    <cfRule type="containsText" dxfId="100" priority="94" stopIfTrue="1" operator="containsText" text="2">
      <formula>NOT(ISERROR(SEARCH("2",C31)))</formula>
    </cfRule>
    <cfRule type="containsText" dxfId="99" priority="96" stopIfTrue="1" operator="containsText" text="4">
      <formula>NOT(ISERROR(SEARCH("4",C31)))</formula>
    </cfRule>
    <cfRule type="containsText" dxfId="98" priority="95" stopIfTrue="1" operator="containsText" text="3">
      <formula>NOT(ISERROR(SEARCH("3",C31)))</formula>
    </cfRule>
    <cfRule type="containsText" dxfId="97" priority="93" stopIfTrue="1" operator="containsText" text="1">
      <formula>NOT(ISERROR(SEARCH("1",C31)))</formula>
    </cfRule>
  </conditionalFormatting>
  <conditionalFormatting sqref="C41">
    <cfRule type="containsText" dxfId="96" priority="92" stopIfTrue="1" operator="containsText" text="4">
      <formula>NOT(ISERROR(SEARCH("4",C41)))</formula>
    </cfRule>
    <cfRule type="containsText" dxfId="95" priority="91" stopIfTrue="1" operator="containsText" text="3">
      <formula>NOT(ISERROR(SEARCH("3",C41)))</formula>
    </cfRule>
    <cfRule type="containsText" dxfId="94" priority="90" stopIfTrue="1" operator="containsText" text="2">
      <formula>NOT(ISERROR(SEARCH("2",C41)))</formula>
    </cfRule>
    <cfRule type="containsText" dxfId="93" priority="89" stopIfTrue="1" operator="containsText" text="1">
      <formula>NOT(ISERROR(SEARCH("1",C41)))</formula>
    </cfRule>
  </conditionalFormatting>
  <conditionalFormatting sqref="C51">
    <cfRule type="containsText" dxfId="92" priority="88" stopIfTrue="1" operator="containsText" text="4">
      <formula>NOT(ISERROR(SEARCH("4",C51)))</formula>
    </cfRule>
    <cfRule type="containsText" dxfId="91" priority="87" stopIfTrue="1" operator="containsText" text="3">
      <formula>NOT(ISERROR(SEARCH("3",C51)))</formula>
    </cfRule>
    <cfRule type="containsText" dxfId="90" priority="86" stopIfTrue="1" operator="containsText" text="2">
      <formula>NOT(ISERROR(SEARCH("2",C51)))</formula>
    </cfRule>
    <cfRule type="containsText" dxfId="89" priority="85" stopIfTrue="1" operator="containsText" text="1">
      <formula>NOT(ISERROR(SEARCH("1",C51)))</formula>
    </cfRule>
  </conditionalFormatting>
  <conditionalFormatting sqref="C61">
    <cfRule type="containsText" dxfId="88" priority="82" stopIfTrue="1" operator="containsText" text="2">
      <formula>NOT(ISERROR(SEARCH("2",C61)))</formula>
    </cfRule>
    <cfRule type="containsText" dxfId="87" priority="84" stopIfTrue="1" operator="containsText" text="4">
      <formula>NOT(ISERROR(SEARCH("4",C61)))</formula>
    </cfRule>
    <cfRule type="containsText" dxfId="86" priority="83" stopIfTrue="1" operator="containsText" text="3">
      <formula>NOT(ISERROR(SEARCH("3",C61)))</formula>
    </cfRule>
    <cfRule type="containsText" dxfId="85" priority="81" stopIfTrue="1" operator="containsText" text="1">
      <formula>NOT(ISERROR(SEARCH("1",C61)))</formula>
    </cfRule>
  </conditionalFormatting>
  <conditionalFormatting sqref="C71">
    <cfRule type="containsText" dxfId="84" priority="80" stopIfTrue="1" operator="containsText" text="4">
      <formula>NOT(ISERROR(SEARCH("4",C71)))</formula>
    </cfRule>
    <cfRule type="containsText" dxfId="83" priority="79" stopIfTrue="1" operator="containsText" text="3">
      <formula>NOT(ISERROR(SEARCH("3",C71)))</formula>
    </cfRule>
    <cfRule type="containsText" dxfId="82" priority="78" stopIfTrue="1" operator="containsText" text="2">
      <formula>NOT(ISERROR(SEARCH("2",C71)))</formula>
    </cfRule>
    <cfRule type="containsText" dxfId="81" priority="77" stopIfTrue="1" operator="containsText" text="1">
      <formula>NOT(ISERROR(SEARCH("1",C71)))</formula>
    </cfRule>
  </conditionalFormatting>
  <conditionalFormatting sqref="C81">
    <cfRule type="containsText" dxfId="80" priority="76" stopIfTrue="1" operator="containsText" text="4">
      <formula>NOT(ISERROR(SEARCH("4",C81)))</formula>
    </cfRule>
    <cfRule type="containsText" dxfId="79" priority="75" stopIfTrue="1" operator="containsText" text="3">
      <formula>NOT(ISERROR(SEARCH("3",C81)))</formula>
    </cfRule>
    <cfRule type="containsText" dxfId="78" priority="74" stopIfTrue="1" operator="containsText" text="2">
      <formula>NOT(ISERROR(SEARCH("2",C81)))</formula>
    </cfRule>
    <cfRule type="containsText" dxfId="77" priority="73" stopIfTrue="1" operator="containsText" text="1">
      <formula>NOT(ISERROR(SEARCH("1",C81)))</formula>
    </cfRule>
  </conditionalFormatting>
  <conditionalFormatting sqref="C91">
    <cfRule type="containsText" dxfId="76" priority="72" stopIfTrue="1" operator="containsText" text="4">
      <formula>NOT(ISERROR(SEARCH("4",C91)))</formula>
    </cfRule>
    <cfRule type="containsText" dxfId="75" priority="71" stopIfTrue="1" operator="containsText" text="3">
      <formula>NOT(ISERROR(SEARCH("3",C91)))</formula>
    </cfRule>
    <cfRule type="containsText" dxfId="74" priority="70" stopIfTrue="1" operator="containsText" text="2">
      <formula>NOT(ISERROR(SEARCH("2",C91)))</formula>
    </cfRule>
    <cfRule type="containsText" dxfId="73" priority="69" stopIfTrue="1" operator="containsText" text="1">
      <formula>NOT(ISERROR(SEARCH("1",C91)))</formula>
    </cfRule>
  </conditionalFormatting>
  <conditionalFormatting sqref="C101">
    <cfRule type="containsText" dxfId="72" priority="1" stopIfTrue="1" operator="containsText" text="1">
      <formula>NOT(ISERROR(SEARCH("1",C101)))</formula>
    </cfRule>
    <cfRule type="containsText" dxfId="71" priority="4" stopIfTrue="1" operator="containsText" text="4">
      <formula>NOT(ISERROR(SEARCH("4",C101)))</formula>
    </cfRule>
    <cfRule type="containsText" dxfId="70" priority="3" stopIfTrue="1" operator="containsText" text="3">
      <formula>NOT(ISERROR(SEARCH("3",C101)))</formula>
    </cfRule>
    <cfRule type="containsText" dxfId="69" priority="2" stopIfTrue="1" operator="containsText" text="2">
      <formula>NOT(ISERROR(SEARCH("2",C101)))</formula>
    </cfRule>
  </conditionalFormatting>
  <conditionalFormatting sqref="C111">
    <cfRule type="containsText" dxfId="68" priority="67" stopIfTrue="1" operator="containsText" text="3">
      <formula>NOT(ISERROR(SEARCH("3",C111)))</formula>
    </cfRule>
    <cfRule type="containsText" dxfId="67" priority="66" stopIfTrue="1" operator="containsText" text="2">
      <formula>NOT(ISERROR(SEARCH("2",C111)))</formula>
    </cfRule>
    <cfRule type="containsText" dxfId="66" priority="65" stopIfTrue="1" operator="containsText" text="1">
      <formula>NOT(ISERROR(SEARCH("1",C111)))</formula>
    </cfRule>
    <cfRule type="containsText" dxfId="65" priority="68" stopIfTrue="1" operator="containsText" text="4">
      <formula>NOT(ISERROR(SEARCH("4",C111)))</formula>
    </cfRule>
  </conditionalFormatting>
  <conditionalFormatting sqref="C116">
    <cfRule type="containsText" dxfId="64" priority="64" stopIfTrue="1" operator="containsText" text="4">
      <formula>NOT(ISERROR(SEARCH("4",C116)))</formula>
    </cfRule>
    <cfRule type="containsText" dxfId="63" priority="63" stopIfTrue="1" operator="containsText" text="3">
      <formula>NOT(ISERROR(SEARCH("3",C116)))</formula>
    </cfRule>
    <cfRule type="containsText" dxfId="62" priority="62" stopIfTrue="1" operator="containsText" text="2">
      <formula>NOT(ISERROR(SEARCH("2",C116)))</formula>
    </cfRule>
    <cfRule type="containsText" dxfId="61" priority="61" stopIfTrue="1" operator="containsText" text="1">
      <formula>NOT(ISERROR(SEARCH("1",C116)))</formula>
    </cfRule>
  </conditionalFormatting>
  <conditionalFormatting sqref="C124">
    <cfRule type="containsText" dxfId="60" priority="59" stopIfTrue="1" operator="containsText" text="3">
      <formula>NOT(ISERROR(SEARCH("3",C124)))</formula>
    </cfRule>
    <cfRule type="containsText" dxfId="59" priority="58" stopIfTrue="1" operator="containsText" text="2">
      <formula>NOT(ISERROR(SEARCH("2",C124)))</formula>
    </cfRule>
    <cfRule type="containsText" dxfId="58" priority="57" stopIfTrue="1" operator="containsText" text="1">
      <formula>NOT(ISERROR(SEARCH("1",C124)))</formula>
    </cfRule>
    <cfRule type="containsText" dxfId="57" priority="60" stopIfTrue="1" operator="containsText" text="4">
      <formula>NOT(ISERROR(SEARCH("4",C124)))</formula>
    </cfRule>
  </conditionalFormatting>
  <conditionalFormatting sqref="C133">
    <cfRule type="containsText" dxfId="56" priority="53" stopIfTrue="1" operator="containsText" text="1">
      <formula>NOT(ISERROR(SEARCH("1",C133)))</formula>
    </cfRule>
    <cfRule type="containsText" dxfId="55" priority="54" stopIfTrue="1" operator="containsText" text="2">
      <formula>NOT(ISERROR(SEARCH("2",C133)))</formula>
    </cfRule>
    <cfRule type="containsText" dxfId="54" priority="55" stopIfTrue="1" operator="containsText" text="3">
      <formula>NOT(ISERROR(SEARCH("3",C133)))</formula>
    </cfRule>
    <cfRule type="containsText" dxfId="53" priority="56" stopIfTrue="1" operator="containsText" text="4">
      <formula>NOT(ISERROR(SEARCH("4",C133)))</formula>
    </cfRule>
  </conditionalFormatting>
  <conditionalFormatting sqref="C142">
    <cfRule type="containsText" dxfId="52" priority="50" stopIfTrue="1" operator="containsText" text="2">
      <formula>NOT(ISERROR(SEARCH("2",C142)))</formula>
    </cfRule>
    <cfRule type="containsText" dxfId="51" priority="51" stopIfTrue="1" operator="containsText" text="3">
      <formula>NOT(ISERROR(SEARCH("3",C142)))</formula>
    </cfRule>
    <cfRule type="containsText" dxfId="50" priority="52" stopIfTrue="1" operator="containsText" text="4">
      <formula>NOT(ISERROR(SEARCH("4",C142)))</formula>
    </cfRule>
    <cfRule type="containsText" dxfId="49" priority="49" stopIfTrue="1" operator="containsText" text="1">
      <formula>NOT(ISERROR(SEARCH("1",C142)))</formula>
    </cfRule>
  </conditionalFormatting>
  <conditionalFormatting sqref="C151">
    <cfRule type="containsText" dxfId="48" priority="48" stopIfTrue="1" operator="containsText" text="4">
      <formula>NOT(ISERROR(SEARCH("4",C151)))</formula>
    </cfRule>
    <cfRule type="containsText" dxfId="47" priority="47" stopIfTrue="1" operator="containsText" text="3">
      <formula>NOT(ISERROR(SEARCH("3",C151)))</formula>
    </cfRule>
    <cfRule type="containsText" dxfId="46" priority="46" stopIfTrue="1" operator="containsText" text="2">
      <formula>NOT(ISERROR(SEARCH("2",C151)))</formula>
    </cfRule>
    <cfRule type="containsText" dxfId="45" priority="45" stopIfTrue="1" operator="containsText" text="1">
      <formula>NOT(ISERROR(SEARCH("1",C151)))</formula>
    </cfRule>
  </conditionalFormatting>
  <conditionalFormatting sqref="C155">
    <cfRule type="containsText" dxfId="44" priority="44" stopIfTrue="1" operator="containsText" text="4">
      <formula>NOT(ISERROR(SEARCH("4",C155)))</formula>
    </cfRule>
    <cfRule type="containsText" dxfId="43" priority="43" stopIfTrue="1" operator="containsText" text="3">
      <formula>NOT(ISERROR(SEARCH("3",C155)))</formula>
    </cfRule>
    <cfRule type="containsText" dxfId="42" priority="41" stopIfTrue="1" operator="containsText" text="1">
      <formula>NOT(ISERROR(SEARCH("1",C155)))</formula>
    </cfRule>
    <cfRule type="containsText" dxfId="41" priority="42" stopIfTrue="1" operator="containsText" text="2">
      <formula>NOT(ISERROR(SEARCH("2",C155)))</formula>
    </cfRule>
  </conditionalFormatting>
  <conditionalFormatting sqref="C159">
    <cfRule type="containsText" dxfId="40" priority="40" stopIfTrue="1" operator="containsText" text="4">
      <formula>NOT(ISERROR(SEARCH("4",C159)))</formula>
    </cfRule>
    <cfRule type="containsText" dxfId="39" priority="39" stopIfTrue="1" operator="containsText" text="3">
      <formula>NOT(ISERROR(SEARCH("3",C159)))</formula>
    </cfRule>
    <cfRule type="containsText" dxfId="38" priority="38" stopIfTrue="1" operator="containsText" text="2">
      <formula>NOT(ISERROR(SEARCH("2",C159)))</formula>
    </cfRule>
    <cfRule type="containsText" dxfId="37" priority="37" stopIfTrue="1" operator="containsText" text="1">
      <formula>NOT(ISERROR(SEARCH("1",C159)))</formula>
    </cfRule>
  </conditionalFormatting>
  <conditionalFormatting sqref="C163">
    <cfRule type="containsText" dxfId="36" priority="7" stopIfTrue="1" operator="containsText" text="3">
      <formula>NOT(ISERROR(SEARCH("3",C163)))</formula>
    </cfRule>
    <cfRule type="containsText" dxfId="35" priority="8" stopIfTrue="1" operator="containsText" text="4">
      <formula>NOT(ISERROR(SEARCH("4",C163)))</formula>
    </cfRule>
    <cfRule type="containsText" dxfId="34" priority="6" stopIfTrue="1" operator="containsText" text="2">
      <formula>NOT(ISERROR(SEARCH("2",C163)))</formula>
    </cfRule>
    <cfRule type="containsText" dxfId="33" priority="5" stopIfTrue="1" operator="containsText" text="1">
      <formula>NOT(ISERROR(SEARCH("1",C163)))</formula>
    </cfRule>
  </conditionalFormatting>
  <conditionalFormatting sqref="C167">
    <cfRule type="containsText" dxfId="32" priority="36" stopIfTrue="1" operator="containsText" text="4">
      <formula>NOT(ISERROR(SEARCH("4",C167)))</formula>
    </cfRule>
    <cfRule type="containsText" dxfId="31" priority="35" stopIfTrue="1" operator="containsText" text="3">
      <formula>NOT(ISERROR(SEARCH("3",C167)))</formula>
    </cfRule>
    <cfRule type="containsText" dxfId="30" priority="34" stopIfTrue="1" operator="containsText" text="2">
      <formula>NOT(ISERROR(SEARCH("2",C167)))</formula>
    </cfRule>
    <cfRule type="containsText" dxfId="29" priority="33" stopIfTrue="1" operator="containsText" text="1">
      <formula>NOT(ISERROR(SEARCH("1",C167)))</formula>
    </cfRule>
  </conditionalFormatting>
  <conditionalFormatting sqref="C171">
    <cfRule type="containsText" dxfId="28" priority="32" stopIfTrue="1" operator="containsText" text="4">
      <formula>NOT(ISERROR(SEARCH("4",C171)))</formula>
    </cfRule>
    <cfRule type="containsText" dxfId="27" priority="31" stopIfTrue="1" operator="containsText" text="3">
      <formula>NOT(ISERROR(SEARCH("3",C171)))</formula>
    </cfRule>
    <cfRule type="containsText" dxfId="26" priority="30" stopIfTrue="1" operator="containsText" text="2">
      <formula>NOT(ISERROR(SEARCH("2",C171)))</formula>
    </cfRule>
    <cfRule type="containsText" dxfId="25" priority="29" stopIfTrue="1" operator="containsText" text="1">
      <formula>NOT(ISERROR(SEARCH("1",C171)))</formula>
    </cfRule>
  </conditionalFormatting>
  <conditionalFormatting sqref="C175">
    <cfRule type="containsText" dxfId="24" priority="27" stopIfTrue="1" operator="containsText" text="3">
      <formula>NOT(ISERROR(SEARCH("3",C175)))</formula>
    </cfRule>
    <cfRule type="containsText" dxfId="23" priority="25" stopIfTrue="1" operator="containsText" text="1">
      <formula>NOT(ISERROR(SEARCH("1",C175)))</formula>
    </cfRule>
    <cfRule type="containsText" dxfId="22" priority="26" stopIfTrue="1" operator="containsText" text="2">
      <formula>NOT(ISERROR(SEARCH("2",C175)))</formula>
    </cfRule>
    <cfRule type="containsText" dxfId="21" priority="28" stopIfTrue="1" operator="containsText" text="4">
      <formula>NOT(ISERROR(SEARCH("4",C175)))</formula>
    </cfRule>
  </conditionalFormatting>
  <conditionalFormatting sqref="C179">
    <cfRule type="containsText" dxfId="20" priority="23" stopIfTrue="1" operator="containsText" text="3">
      <formula>NOT(ISERROR(SEARCH("3",C179)))</formula>
    </cfRule>
    <cfRule type="containsText" dxfId="19" priority="24" stopIfTrue="1" operator="containsText" text="4">
      <formula>NOT(ISERROR(SEARCH("4",C179)))</formula>
    </cfRule>
    <cfRule type="containsText" dxfId="18" priority="22" stopIfTrue="1" operator="containsText" text="2">
      <formula>NOT(ISERROR(SEARCH("2",C179)))</formula>
    </cfRule>
    <cfRule type="containsText" dxfId="17" priority="21" stopIfTrue="1" operator="containsText" text="1">
      <formula>NOT(ISERROR(SEARCH("1",C179)))</formula>
    </cfRule>
  </conditionalFormatting>
  <conditionalFormatting sqref="C183">
    <cfRule type="containsText" dxfId="16" priority="20" stopIfTrue="1" operator="containsText" text="4">
      <formula>NOT(ISERROR(SEARCH("4",C183)))</formula>
    </cfRule>
    <cfRule type="containsText" dxfId="15" priority="19" stopIfTrue="1" operator="containsText" text="3">
      <formula>NOT(ISERROR(SEARCH("3",C183)))</formula>
    </cfRule>
    <cfRule type="containsText" dxfId="14" priority="18" stopIfTrue="1" operator="containsText" text="2">
      <formula>NOT(ISERROR(SEARCH("2",C183)))</formula>
    </cfRule>
    <cfRule type="containsText" dxfId="13" priority="17" stopIfTrue="1" operator="containsText" text="1">
      <formula>NOT(ISERROR(SEARCH("1",C183)))</formula>
    </cfRule>
  </conditionalFormatting>
  <conditionalFormatting sqref="C187">
    <cfRule type="containsText" dxfId="12" priority="16" stopIfTrue="1" operator="containsText" text="4">
      <formula>NOT(ISERROR(SEARCH("4",C187)))</formula>
    </cfRule>
    <cfRule type="containsText" dxfId="11" priority="15" stopIfTrue="1" operator="containsText" text="3">
      <formula>NOT(ISERROR(SEARCH("3",C187)))</formula>
    </cfRule>
    <cfRule type="containsText" dxfId="10" priority="14" stopIfTrue="1" operator="containsText" text="2">
      <formula>NOT(ISERROR(SEARCH("2",C187)))</formula>
    </cfRule>
    <cfRule type="containsText" dxfId="9" priority="13" stopIfTrue="1" operator="containsText" text="1">
      <formula>NOT(ISERROR(SEARCH("1",C187)))</formula>
    </cfRule>
  </conditionalFormatting>
  <conditionalFormatting sqref="C191">
    <cfRule type="containsText" dxfId="8" priority="12" stopIfTrue="1" operator="containsText" text="4">
      <formula>NOT(ISERROR(SEARCH("4",C191)))</formula>
    </cfRule>
    <cfRule type="containsText" dxfId="7" priority="11" stopIfTrue="1" operator="containsText" text="3">
      <formula>NOT(ISERROR(SEARCH("3",C191)))</formula>
    </cfRule>
    <cfRule type="containsText" dxfId="6" priority="10" stopIfTrue="1" operator="containsText" text="2">
      <formula>NOT(ISERROR(SEARCH("2",C191)))</formula>
    </cfRule>
    <cfRule type="containsText" dxfId="5" priority="9" stopIfTrue="1" operator="containsText" text="1">
      <formula>NOT(ISERROR(SEARCH("1",C191)))</formula>
    </cfRule>
  </conditionalFormatting>
  <dataValidations count="1">
    <dataValidation type="list" allowBlank="1" sqref="C1 C11 C21:C22 C31 C41 C51 C61 C71 C81 C91 C101 C111 C116 C124 C133 C142 C151 C155 C159 C163 C167 C171 C175 C179 C183 C187 C191" xr:uid="{00000000-0002-0000-1700-000000000000}">
      <formula1>"1 - Em curso, 2 - Proposta,3 - Validado,4 - Criado"</formula1>
    </dataValidation>
  </dataValidations>
  <pageMargins left="0.74803149606299213" right="0.74803149606299213" top="0.98425196850393704" bottom="0.98425196850393704" header="0" footer="0"/>
  <pageSetup paperSize="9" scale="70" fitToHeight="0" orientation="landscape" horizontalDpi="1200" verticalDpi="120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Folha12"/>
  <dimension ref="A1:F197"/>
  <sheetViews>
    <sheetView zoomScale="80" zoomScaleNormal="80" workbookViewId="0">
      <selection activeCell="G21" sqref="G21"/>
    </sheetView>
  </sheetViews>
  <sheetFormatPr defaultColWidth="59.33203125" defaultRowHeight="13.2" x14ac:dyDescent="0.25"/>
  <cols>
    <col min="1" max="1" width="58" style="16" bestFit="1" customWidth="1"/>
    <col min="2" max="2" width="82.44140625" style="21" bestFit="1" customWidth="1"/>
    <col min="3" max="3" width="42.88671875" style="16" customWidth="1"/>
    <col min="4" max="4" width="11.6640625" style="22" bestFit="1" customWidth="1"/>
    <col min="5" max="5" width="16" style="22" customWidth="1"/>
    <col min="6" max="6" width="12.33203125" style="22" bestFit="1" customWidth="1"/>
    <col min="7" max="31" width="59.33203125" style="16" customWidth="1"/>
    <col min="32" max="16384" width="59.33203125" style="16"/>
  </cols>
  <sheetData>
    <row r="1" spans="1:6" ht="13.05" customHeight="1" x14ac:dyDescent="0.25">
      <c r="A1" s="14" t="s">
        <v>6571</v>
      </c>
      <c r="B1" s="14" t="s">
        <v>6572</v>
      </c>
      <c r="C1" s="15" t="s">
        <v>4095</v>
      </c>
      <c r="D1" s="14" t="s">
        <v>4070</v>
      </c>
      <c r="E1" s="14" t="s">
        <v>6573</v>
      </c>
      <c r="F1" s="14" t="s">
        <v>6574</v>
      </c>
    </row>
    <row r="2" spans="1:6" x14ac:dyDescent="0.25">
      <c r="A2" s="17" t="s">
        <v>6575</v>
      </c>
      <c r="B2" s="17" t="s">
        <v>6576</v>
      </c>
      <c r="C2" s="17" t="s">
        <v>6577</v>
      </c>
      <c r="D2" s="18" t="s">
        <v>9</v>
      </c>
      <c r="E2" s="18" t="s">
        <v>9</v>
      </c>
      <c r="F2" s="18"/>
    </row>
    <row r="3" spans="1:6" x14ac:dyDescent="0.25">
      <c r="A3" s="17" t="s">
        <v>6575</v>
      </c>
      <c r="B3" s="17" t="s">
        <v>6576</v>
      </c>
      <c r="C3" s="17" t="s">
        <v>6578</v>
      </c>
      <c r="D3" s="18"/>
      <c r="E3" s="18"/>
      <c r="F3" s="18" t="s">
        <v>9</v>
      </c>
    </row>
    <row r="4" spans="1:6" x14ac:dyDescent="0.25">
      <c r="A4" s="17" t="s">
        <v>6575</v>
      </c>
      <c r="B4" s="17" t="s">
        <v>6579</v>
      </c>
      <c r="C4" s="17" t="s">
        <v>6580</v>
      </c>
      <c r="D4" s="18" t="s">
        <v>9</v>
      </c>
      <c r="E4" s="18"/>
      <c r="F4" s="18" t="s">
        <v>9</v>
      </c>
    </row>
    <row r="5" spans="1:6" x14ac:dyDescent="0.25">
      <c r="A5" s="17" t="s">
        <v>6575</v>
      </c>
      <c r="B5" s="17" t="s">
        <v>6579</v>
      </c>
      <c r="C5" s="17" t="s">
        <v>6581</v>
      </c>
      <c r="D5" s="18" t="s">
        <v>9</v>
      </c>
      <c r="E5" s="18" t="s">
        <v>9</v>
      </c>
      <c r="F5" s="18" t="s">
        <v>9</v>
      </c>
    </row>
    <row r="6" spans="1:6" x14ac:dyDescent="0.25">
      <c r="A6" s="17" t="s">
        <v>6575</v>
      </c>
      <c r="B6" s="17" t="s">
        <v>6582</v>
      </c>
      <c r="C6" s="17" t="s">
        <v>6583</v>
      </c>
      <c r="D6" s="18" t="s">
        <v>9</v>
      </c>
      <c r="E6" s="18" t="s">
        <v>9</v>
      </c>
      <c r="F6" s="18" t="s">
        <v>9</v>
      </c>
    </row>
    <row r="7" spans="1:6" x14ac:dyDescent="0.25">
      <c r="A7" s="17" t="s">
        <v>6575</v>
      </c>
      <c r="B7" s="17" t="s">
        <v>6582</v>
      </c>
      <c r="C7" s="17" t="s">
        <v>6584</v>
      </c>
      <c r="D7" s="18"/>
      <c r="E7" s="18"/>
      <c r="F7" s="18" t="s">
        <v>9</v>
      </c>
    </row>
    <row r="8" spans="1:6" x14ac:dyDescent="0.25">
      <c r="A8" s="17" t="s">
        <v>6575</v>
      </c>
      <c r="B8" s="20" t="s">
        <v>6585</v>
      </c>
      <c r="C8" s="17" t="s">
        <v>6586</v>
      </c>
      <c r="D8" s="18" t="s">
        <v>9</v>
      </c>
      <c r="E8" s="18" t="s">
        <v>9</v>
      </c>
      <c r="F8" s="18" t="s">
        <v>9</v>
      </c>
    </row>
    <row r="9" spans="1:6" x14ac:dyDescent="0.25">
      <c r="A9" s="17" t="s">
        <v>6575</v>
      </c>
      <c r="B9" s="20" t="s">
        <v>6585</v>
      </c>
      <c r="C9" s="19" t="s">
        <v>6587</v>
      </c>
      <c r="D9" s="18"/>
      <c r="E9" s="18"/>
      <c r="F9" s="18" t="s">
        <v>9</v>
      </c>
    </row>
    <row r="10" spans="1:6" x14ac:dyDescent="0.25">
      <c r="A10" s="17" t="s">
        <v>6588</v>
      </c>
      <c r="B10" s="20" t="s">
        <v>6589</v>
      </c>
      <c r="C10" s="17" t="s">
        <v>6590</v>
      </c>
      <c r="D10" s="18" t="s">
        <v>9</v>
      </c>
      <c r="E10" s="18" t="s">
        <v>9</v>
      </c>
      <c r="F10" s="18" t="s">
        <v>9</v>
      </c>
    </row>
    <row r="11" spans="1:6" x14ac:dyDescent="0.25">
      <c r="A11" s="17" t="s">
        <v>6588</v>
      </c>
      <c r="B11" s="20" t="s">
        <v>6589</v>
      </c>
      <c r="C11" s="17" t="s">
        <v>6591</v>
      </c>
      <c r="D11" s="18" t="s">
        <v>9</v>
      </c>
      <c r="E11" s="18" t="s">
        <v>9</v>
      </c>
      <c r="F11" s="18" t="s">
        <v>9</v>
      </c>
    </row>
    <row r="12" spans="1:6" x14ac:dyDescent="0.25">
      <c r="A12" s="17" t="s">
        <v>6588</v>
      </c>
      <c r="B12" s="20" t="s">
        <v>6589</v>
      </c>
      <c r="C12" s="17" t="s">
        <v>6592</v>
      </c>
      <c r="D12" s="18"/>
      <c r="E12" s="18"/>
      <c r="F12" s="18" t="s">
        <v>9</v>
      </c>
    </row>
    <row r="13" spans="1:6" x14ac:dyDescent="0.25">
      <c r="A13" s="17" t="s">
        <v>6588</v>
      </c>
      <c r="B13" s="20" t="s">
        <v>6593</v>
      </c>
      <c r="C13" s="17" t="s">
        <v>6594</v>
      </c>
      <c r="D13" s="18" t="s">
        <v>9</v>
      </c>
      <c r="E13" s="18" t="s">
        <v>9</v>
      </c>
      <c r="F13" s="18" t="s">
        <v>9</v>
      </c>
    </row>
    <row r="14" spans="1:6" x14ac:dyDescent="0.25">
      <c r="A14" s="17" t="s">
        <v>6588</v>
      </c>
      <c r="B14" s="20" t="s">
        <v>6595</v>
      </c>
      <c r="C14" s="17" t="s">
        <v>6596</v>
      </c>
      <c r="D14" s="18" t="s">
        <v>9</v>
      </c>
      <c r="E14" s="18" t="s">
        <v>9</v>
      </c>
      <c r="F14" s="18" t="s">
        <v>9</v>
      </c>
    </row>
    <row r="15" spans="1:6" x14ac:dyDescent="0.25">
      <c r="A15" s="17" t="s">
        <v>6588</v>
      </c>
      <c r="B15" s="20" t="s">
        <v>6597</v>
      </c>
      <c r="C15" s="17" t="s">
        <v>6596</v>
      </c>
      <c r="D15" s="18" t="s">
        <v>9</v>
      </c>
      <c r="E15" s="18" t="s">
        <v>9</v>
      </c>
      <c r="F15" s="18" t="s">
        <v>9</v>
      </c>
    </row>
    <row r="16" spans="1:6" x14ac:dyDescent="0.25">
      <c r="A16" s="17" t="s">
        <v>6588</v>
      </c>
      <c r="B16" s="20" t="s">
        <v>6598</v>
      </c>
      <c r="C16" s="17" t="s">
        <v>6581</v>
      </c>
      <c r="D16" s="18" t="s">
        <v>9</v>
      </c>
      <c r="E16" s="18" t="s">
        <v>9</v>
      </c>
      <c r="F16" s="18" t="s">
        <v>9</v>
      </c>
    </row>
    <row r="17" spans="1:6" x14ac:dyDescent="0.25">
      <c r="A17" s="17" t="s">
        <v>6588</v>
      </c>
      <c r="B17" s="20" t="s">
        <v>6599</v>
      </c>
      <c r="C17" s="17" t="s">
        <v>6596</v>
      </c>
      <c r="D17" s="18" t="s">
        <v>9</v>
      </c>
      <c r="E17" s="18" t="s">
        <v>9</v>
      </c>
      <c r="F17" s="18" t="s">
        <v>9</v>
      </c>
    </row>
    <row r="18" spans="1:6" x14ac:dyDescent="0.25">
      <c r="A18" s="17" t="s">
        <v>6588</v>
      </c>
      <c r="B18" s="20" t="s">
        <v>6599</v>
      </c>
      <c r="C18" s="17" t="s">
        <v>6600</v>
      </c>
      <c r="D18" s="18"/>
      <c r="E18" s="18"/>
      <c r="F18" s="18" t="s">
        <v>9</v>
      </c>
    </row>
    <row r="19" spans="1:6" x14ac:dyDescent="0.25">
      <c r="A19" s="17" t="s">
        <v>6588</v>
      </c>
      <c r="B19" s="20" t="s">
        <v>6601</v>
      </c>
      <c r="C19" s="17" t="s">
        <v>6602</v>
      </c>
      <c r="D19" s="18" t="s">
        <v>9</v>
      </c>
      <c r="E19" s="18" t="s">
        <v>9</v>
      </c>
      <c r="F19" s="18" t="s">
        <v>9</v>
      </c>
    </row>
    <row r="20" spans="1:6" x14ac:dyDescent="0.25">
      <c r="A20" s="17" t="s">
        <v>6588</v>
      </c>
      <c r="B20" s="20" t="s">
        <v>6603</v>
      </c>
      <c r="C20" s="17" t="s">
        <v>6602</v>
      </c>
      <c r="D20" s="18" t="s">
        <v>9</v>
      </c>
      <c r="E20" s="18" t="s">
        <v>9</v>
      </c>
      <c r="F20" s="18" t="s">
        <v>9</v>
      </c>
    </row>
    <row r="21" spans="1:6" x14ac:dyDescent="0.25">
      <c r="A21" s="17" t="s">
        <v>6588</v>
      </c>
      <c r="B21" s="20" t="s">
        <v>6604</v>
      </c>
      <c r="C21" s="17" t="s">
        <v>6602</v>
      </c>
      <c r="D21" s="18" t="s">
        <v>9</v>
      </c>
      <c r="E21" s="18" t="s">
        <v>9</v>
      </c>
      <c r="F21" s="18" t="s">
        <v>9</v>
      </c>
    </row>
    <row r="22" spans="1:6" x14ac:dyDescent="0.25">
      <c r="A22" s="17" t="s">
        <v>6588</v>
      </c>
      <c r="B22" s="20" t="s">
        <v>6605</v>
      </c>
      <c r="C22" s="17" t="s">
        <v>6602</v>
      </c>
      <c r="D22" s="18" t="s">
        <v>9</v>
      </c>
      <c r="E22" s="18" t="s">
        <v>9</v>
      </c>
      <c r="F22" s="18" t="s">
        <v>9</v>
      </c>
    </row>
    <row r="23" spans="1:6" x14ac:dyDescent="0.25">
      <c r="A23" s="17" t="s">
        <v>6588</v>
      </c>
      <c r="B23" s="20" t="s">
        <v>6606</v>
      </c>
      <c r="C23" s="17" t="s">
        <v>6602</v>
      </c>
      <c r="D23" s="18" t="s">
        <v>9</v>
      </c>
      <c r="E23" s="18" t="s">
        <v>9</v>
      </c>
      <c r="F23" s="18" t="s">
        <v>9</v>
      </c>
    </row>
    <row r="24" spans="1:6" x14ac:dyDescent="0.25">
      <c r="A24" s="17" t="s">
        <v>6588</v>
      </c>
      <c r="B24" s="20" t="s">
        <v>6607</v>
      </c>
      <c r="C24" s="17" t="s">
        <v>6602</v>
      </c>
      <c r="D24" s="18" t="s">
        <v>9</v>
      </c>
      <c r="E24" s="18" t="s">
        <v>9</v>
      </c>
      <c r="F24" s="18" t="s">
        <v>9</v>
      </c>
    </row>
    <row r="25" spans="1:6" x14ac:dyDescent="0.25">
      <c r="A25" s="17" t="s">
        <v>6588</v>
      </c>
      <c r="B25" s="20" t="s">
        <v>6608</v>
      </c>
      <c r="C25" s="17" t="s">
        <v>6609</v>
      </c>
      <c r="D25" s="18"/>
      <c r="E25" s="18"/>
      <c r="F25" s="18" t="s">
        <v>9</v>
      </c>
    </row>
    <row r="26" spans="1:6" x14ac:dyDescent="0.25">
      <c r="A26" s="17" t="s">
        <v>6588</v>
      </c>
      <c r="B26" s="20" t="s">
        <v>6610</v>
      </c>
      <c r="C26" s="17" t="s">
        <v>6611</v>
      </c>
      <c r="D26" s="18"/>
      <c r="E26" s="18"/>
      <c r="F26" s="18" t="s">
        <v>9</v>
      </c>
    </row>
    <row r="27" spans="1:6" x14ac:dyDescent="0.25">
      <c r="A27" s="17" t="s">
        <v>6612</v>
      </c>
      <c r="B27" s="20" t="s">
        <v>6613</v>
      </c>
      <c r="C27" s="17" t="s">
        <v>6614</v>
      </c>
      <c r="D27" s="18" t="s">
        <v>9</v>
      </c>
      <c r="E27" s="18" t="s">
        <v>9</v>
      </c>
      <c r="F27" s="18" t="s">
        <v>9</v>
      </c>
    </row>
    <row r="28" spans="1:6" x14ac:dyDescent="0.25">
      <c r="A28" s="17" t="s">
        <v>6612</v>
      </c>
      <c r="B28" s="20" t="s">
        <v>6613</v>
      </c>
      <c r="C28" s="17" t="s">
        <v>6615</v>
      </c>
      <c r="D28" s="18" t="s">
        <v>9</v>
      </c>
      <c r="E28" s="18" t="s">
        <v>9</v>
      </c>
      <c r="F28" s="18" t="s">
        <v>9</v>
      </c>
    </row>
    <row r="29" spans="1:6" x14ac:dyDescent="0.25">
      <c r="A29" s="17" t="s">
        <v>6612</v>
      </c>
      <c r="B29" s="20" t="s">
        <v>6613</v>
      </c>
      <c r="C29" s="17" t="s">
        <v>6616</v>
      </c>
      <c r="D29" s="18" t="s">
        <v>9</v>
      </c>
      <c r="E29" s="18" t="s">
        <v>9</v>
      </c>
      <c r="F29" s="18" t="s">
        <v>9</v>
      </c>
    </row>
    <row r="30" spans="1:6" x14ac:dyDescent="0.25">
      <c r="A30" s="17" t="s">
        <v>6612</v>
      </c>
      <c r="B30" s="20" t="s">
        <v>6613</v>
      </c>
      <c r="C30" s="17" t="s">
        <v>6617</v>
      </c>
      <c r="D30" s="18"/>
      <c r="E30" s="18"/>
      <c r="F30" s="18" t="s">
        <v>9</v>
      </c>
    </row>
    <row r="31" spans="1:6" x14ac:dyDescent="0.25">
      <c r="A31" s="17" t="s">
        <v>6612</v>
      </c>
      <c r="B31" s="20" t="s">
        <v>6618</v>
      </c>
      <c r="C31" s="17" t="s">
        <v>6619</v>
      </c>
      <c r="D31" s="18" t="s">
        <v>9</v>
      </c>
      <c r="E31" s="18" t="s">
        <v>9</v>
      </c>
      <c r="F31" s="18" t="s">
        <v>9</v>
      </c>
    </row>
    <row r="32" spans="1:6" x14ac:dyDescent="0.25">
      <c r="A32" s="17" t="s">
        <v>6612</v>
      </c>
      <c r="B32" s="20" t="s">
        <v>6620</v>
      </c>
      <c r="C32" s="17" t="s">
        <v>6621</v>
      </c>
      <c r="D32" s="18" t="s">
        <v>9</v>
      </c>
      <c r="E32" s="18" t="s">
        <v>9</v>
      </c>
      <c r="F32" s="18" t="s">
        <v>9</v>
      </c>
    </row>
    <row r="33" spans="1:6" x14ac:dyDescent="0.25">
      <c r="A33" s="17" t="s">
        <v>6612</v>
      </c>
      <c r="B33" s="20" t="s">
        <v>6622</v>
      </c>
      <c r="C33" s="17" t="s">
        <v>6619</v>
      </c>
      <c r="D33" s="18" t="s">
        <v>9</v>
      </c>
      <c r="E33" s="18" t="s">
        <v>9</v>
      </c>
      <c r="F33" s="18" t="s">
        <v>9</v>
      </c>
    </row>
    <row r="34" spans="1:6" x14ac:dyDescent="0.25">
      <c r="A34" s="17" t="s">
        <v>6612</v>
      </c>
      <c r="B34" s="20" t="s">
        <v>6623</v>
      </c>
      <c r="C34" s="17" t="s">
        <v>6619</v>
      </c>
      <c r="D34" s="18" t="s">
        <v>9</v>
      </c>
      <c r="E34" s="18" t="s">
        <v>9</v>
      </c>
      <c r="F34" s="18" t="s">
        <v>9</v>
      </c>
    </row>
    <row r="35" spans="1:6" x14ac:dyDescent="0.25">
      <c r="A35" s="17" t="s">
        <v>6612</v>
      </c>
      <c r="B35" s="20" t="s">
        <v>6624</v>
      </c>
      <c r="C35" s="17" t="s">
        <v>6625</v>
      </c>
      <c r="D35" s="18" t="s">
        <v>9</v>
      </c>
      <c r="E35" s="18" t="s">
        <v>9</v>
      </c>
      <c r="F35" s="18" t="s">
        <v>9</v>
      </c>
    </row>
    <row r="36" spans="1:6" x14ac:dyDescent="0.25">
      <c r="A36" s="17" t="s">
        <v>6612</v>
      </c>
      <c r="B36" s="20" t="s">
        <v>6626</v>
      </c>
      <c r="C36" s="17" t="s">
        <v>6625</v>
      </c>
      <c r="D36" s="18" t="s">
        <v>9</v>
      </c>
      <c r="E36" s="18" t="s">
        <v>9</v>
      </c>
      <c r="F36" s="18" t="s">
        <v>9</v>
      </c>
    </row>
    <row r="37" spans="1:6" x14ac:dyDescent="0.25">
      <c r="A37" s="17" t="s">
        <v>6612</v>
      </c>
      <c r="B37" s="20" t="s">
        <v>6627</v>
      </c>
      <c r="C37" s="24" t="s">
        <v>6628</v>
      </c>
      <c r="D37" s="18" t="s">
        <v>9</v>
      </c>
      <c r="E37" s="18" t="s">
        <v>9</v>
      </c>
      <c r="F37" s="18" t="s">
        <v>9</v>
      </c>
    </row>
    <row r="38" spans="1:6" x14ac:dyDescent="0.25">
      <c r="A38" s="17" t="s">
        <v>6612</v>
      </c>
      <c r="B38" s="20" t="s">
        <v>6629</v>
      </c>
      <c r="C38" s="24" t="s">
        <v>6630</v>
      </c>
      <c r="D38" s="18" t="s">
        <v>9</v>
      </c>
      <c r="E38" s="18" t="s">
        <v>9</v>
      </c>
      <c r="F38" s="18" t="s">
        <v>9</v>
      </c>
    </row>
    <row r="39" spans="1:6" x14ac:dyDescent="0.25">
      <c r="A39" s="17" t="s">
        <v>6631</v>
      </c>
      <c r="B39" s="20" t="s">
        <v>6632</v>
      </c>
      <c r="C39" s="17" t="s">
        <v>6633</v>
      </c>
      <c r="D39" s="18" t="s">
        <v>9</v>
      </c>
      <c r="E39" s="18" t="s">
        <v>9</v>
      </c>
      <c r="F39" s="18" t="s">
        <v>9</v>
      </c>
    </row>
    <row r="40" spans="1:6" x14ac:dyDescent="0.25">
      <c r="A40" s="17" t="s">
        <v>6631</v>
      </c>
      <c r="B40" s="20" t="s">
        <v>6632</v>
      </c>
      <c r="C40" s="17" t="s">
        <v>6634</v>
      </c>
      <c r="D40" s="18"/>
      <c r="E40" s="18"/>
      <c r="F40" s="18" t="s">
        <v>9</v>
      </c>
    </row>
    <row r="41" spans="1:6" x14ac:dyDescent="0.25">
      <c r="A41" s="17" t="s">
        <v>6631</v>
      </c>
      <c r="B41" s="20" t="s">
        <v>6635</v>
      </c>
      <c r="C41" s="17" t="s">
        <v>6636</v>
      </c>
      <c r="D41" s="18" t="s">
        <v>9</v>
      </c>
      <c r="E41" s="18" t="s">
        <v>9</v>
      </c>
      <c r="F41" s="18" t="s">
        <v>9</v>
      </c>
    </row>
    <row r="42" spans="1:6" x14ac:dyDescent="0.25">
      <c r="A42" s="17" t="s">
        <v>6631</v>
      </c>
      <c r="B42" s="20" t="s">
        <v>6637</v>
      </c>
      <c r="C42" s="17" t="s">
        <v>6636</v>
      </c>
      <c r="D42" s="18" t="s">
        <v>9</v>
      </c>
      <c r="E42" s="18" t="s">
        <v>9</v>
      </c>
      <c r="F42" s="18" t="s">
        <v>9</v>
      </c>
    </row>
    <row r="43" spans="1:6" x14ac:dyDescent="0.25">
      <c r="A43" s="17" t="s">
        <v>6631</v>
      </c>
      <c r="B43" s="20" t="s">
        <v>6638</v>
      </c>
      <c r="C43" s="17" t="s">
        <v>6636</v>
      </c>
      <c r="D43" s="18" t="s">
        <v>9</v>
      </c>
      <c r="E43" s="18" t="s">
        <v>9</v>
      </c>
      <c r="F43" s="18" t="s">
        <v>9</v>
      </c>
    </row>
    <row r="44" spans="1:6" x14ac:dyDescent="0.25">
      <c r="A44" s="17" t="s">
        <v>6631</v>
      </c>
      <c r="B44" s="20" t="s">
        <v>6639</v>
      </c>
      <c r="C44" s="17" t="s">
        <v>6640</v>
      </c>
      <c r="D44" s="18" t="s">
        <v>9</v>
      </c>
      <c r="E44" s="18" t="s">
        <v>9</v>
      </c>
      <c r="F44" s="18" t="s">
        <v>9</v>
      </c>
    </row>
    <row r="45" spans="1:6" x14ac:dyDescent="0.25">
      <c r="A45" s="17" t="s">
        <v>6631</v>
      </c>
      <c r="B45" s="20" t="s">
        <v>6641</v>
      </c>
      <c r="C45" s="17" t="s">
        <v>6636</v>
      </c>
      <c r="D45" s="18" t="s">
        <v>9</v>
      </c>
      <c r="E45" s="18" t="s">
        <v>9</v>
      </c>
      <c r="F45" s="18" t="s">
        <v>9</v>
      </c>
    </row>
    <row r="46" spans="1:6" x14ac:dyDescent="0.25">
      <c r="A46" s="17" t="s">
        <v>6631</v>
      </c>
      <c r="B46" s="20" t="s">
        <v>6642</v>
      </c>
      <c r="C46" s="17" t="s">
        <v>6643</v>
      </c>
      <c r="D46" s="18" t="s">
        <v>9</v>
      </c>
      <c r="E46" s="18" t="s">
        <v>9</v>
      </c>
      <c r="F46" s="18" t="s">
        <v>9</v>
      </c>
    </row>
    <row r="47" spans="1:6" x14ac:dyDescent="0.25">
      <c r="A47" s="17" t="s">
        <v>6631</v>
      </c>
      <c r="B47" s="20" t="s">
        <v>6644</v>
      </c>
      <c r="C47" s="17" t="s">
        <v>6645</v>
      </c>
      <c r="D47" s="18"/>
      <c r="E47" s="18"/>
      <c r="F47" s="18" t="s">
        <v>9</v>
      </c>
    </row>
    <row r="48" spans="1:6" x14ac:dyDescent="0.25">
      <c r="A48" s="17" t="s">
        <v>6646</v>
      </c>
      <c r="B48" s="20" t="s">
        <v>6647</v>
      </c>
      <c r="C48" s="17" t="s">
        <v>6648</v>
      </c>
      <c r="D48" s="18" t="s">
        <v>9</v>
      </c>
      <c r="E48" s="18" t="s">
        <v>9</v>
      </c>
      <c r="F48" s="18" t="s">
        <v>9</v>
      </c>
    </row>
    <row r="49" spans="1:6" x14ac:dyDescent="0.25">
      <c r="A49" s="17" t="s">
        <v>6646</v>
      </c>
      <c r="B49" s="20" t="s">
        <v>6649</v>
      </c>
      <c r="C49" s="17" t="s">
        <v>6648</v>
      </c>
      <c r="D49" s="18" t="s">
        <v>9</v>
      </c>
      <c r="E49" s="18" t="s">
        <v>9</v>
      </c>
      <c r="F49" s="18" t="s">
        <v>9</v>
      </c>
    </row>
    <row r="50" spans="1:6" x14ac:dyDescent="0.25">
      <c r="A50" s="17" t="s">
        <v>6646</v>
      </c>
      <c r="B50" s="20" t="s">
        <v>6650</v>
      </c>
      <c r="C50" s="17" t="s">
        <v>6648</v>
      </c>
      <c r="D50" s="18" t="s">
        <v>9</v>
      </c>
      <c r="E50" s="18" t="s">
        <v>9</v>
      </c>
      <c r="F50" s="18" t="s">
        <v>9</v>
      </c>
    </row>
    <row r="51" spans="1:6" x14ac:dyDescent="0.25">
      <c r="A51" s="17" t="s">
        <v>6646</v>
      </c>
      <c r="B51" s="20" t="s">
        <v>6651</v>
      </c>
      <c r="C51" s="17" t="s">
        <v>6652</v>
      </c>
      <c r="D51" s="18" t="s">
        <v>9</v>
      </c>
      <c r="E51" s="18" t="s">
        <v>9</v>
      </c>
      <c r="F51" s="18" t="s">
        <v>9</v>
      </c>
    </row>
    <row r="52" spans="1:6" x14ac:dyDescent="0.25">
      <c r="A52" s="17" t="s">
        <v>6646</v>
      </c>
      <c r="B52" s="20" t="s">
        <v>6653</v>
      </c>
      <c r="C52" s="17" t="s">
        <v>6654</v>
      </c>
      <c r="D52" s="18"/>
      <c r="E52" s="18"/>
      <c r="F52" s="18" t="s">
        <v>9</v>
      </c>
    </row>
    <row r="53" spans="1:6" x14ac:dyDescent="0.25">
      <c r="A53" s="17" t="s">
        <v>6646</v>
      </c>
      <c r="B53" s="20" t="s">
        <v>6655</v>
      </c>
      <c r="C53" s="17" t="s">
        <v>6656</v>
      </c>
      <c r="D53" s="18" t="s">
        <v>9</v>
      </c>
      <c r="E53" s="18" t="s">
        <v>9</v>
      </c>
      <c r="F53" s="18" t="s">
        <v>9</v>
      </c>
    </row>
    <row r="54" spans="1:6" x14ac:dyDescent="0.25">
      <c r="A54" s="17" t="s">
        <v>6646</v>
      </c>
      <c r="B54" s="20" t="s">
        <v>6657</v>
      </c>
      <c r="C54" s="17" t="s">
        <v>6656</v>
      </c>
      <c r="D54" s="18" t="s">
        <v>9</v>
      </c>
      <c r="E54" s="18" t="s">
        <v>9</v>
      </c>
      <c r="F54" s="18" t="s">
        <v>9</v>
      </c>
    </row>
    <row r="55" spans="1:6" x14ac:dyDescent="0.25">
      <c r="A55" s="17" t="s">
        <v>6646</v>
      </c>
      <c r="B55" s="20" t="s">
        <v>6658</v>
      </c>
      <c r="C55" s="17" t="s">
        <v>6656</v>
      </c>
      <c r="D55" s="18" t="s">
        <v>9</v>
      </c>
      <c r="E55" s="18" t="s">
        <v>9</v>
      </c>
      <c r="F55" s="18" t="s">
        <v>9</v>
      </c>
    </row>
    <row r="56" spans="1:6" x14ac:dyDescent="0.25">
      <c r="A56" s="17" t="s">
        <v>6646</v>
      </c>
      <c r="B56" s="20" t="s">
        <v>6659</v>
      </c>
      <c r="C56" s="17" t="s">
        <v>6660</v>
      </c>
      <c r="D56" s="18"/>
      <c r="E56" s="18"/>
      <c r="F56" s="18" t="s">
        <v>9</v>
      </c>
    </row>
    <row r="57" spans="1:6" x14ac:dyDescent="0.25">
      <c r="A57" s="17" t="s">
        <v>6661</v>
      </c>
      <c r="B57" s="20" t="s">
        <v>6662</v>
      </c>
      <c r="C57" s="17" t="s">
        <v>6663</v>
      </c>
      <c r="D57" s="18" t="s">
        <v>9</v>
      </c>
      <c r="E57" s="18" t="s">
        <v>9</v>
      </c>
      <c r="F57" s="18" t="s">
        <v>9</v>
      </c>
    </row>
    <row r="58" spans="1:6" x14ac:dyDescent="0.25">
      <c r="A58" s="17" t="s">
        <v>6661</v>
      </c>
      <c r="B58" s="20" t="s">
        <v>6662</v>
      </c>
      <c r="C58" s="17" t="s">
        <v>6664</v>
      </c>
      <c r="D58" s="18"/>
      <c r="E58" s="18"/>
      <c r="F58" s="18" t="s">
        <v>9</v>
      </c>
    </row>
    <row r="59" spans="1:6" x14ac:dyDescent="0.25">
      <c r="A59" s="17" t="s">
        <v>6661</v>
      </c>
      <c r="B59" s="20" t="s">
        <v>6665</v>
      </c>
      <c r="C59" s="17" t="s">
        <v>6666</v>
      </c>
      <c r="D59" s="18" t="s">
        <v>9</v>
      </c>
      <c r="E59" s="18" t="s">
        <v>9</v>
      </c>
      <c r="F59" s="18" t="s">
        <v>9</v>
      </c>
    </row>
    <row r="60" spans="1:6" x14ac:dyDescent="0.25">
      <c r="A60" s="17" t="s">
        <v>6661</v>
      </c>
      <c r="B60" s="20" t="s">
        <v>6667</v>
      </c>
      <c r="C60" s="17" t="s">
        <v>6666</v>
      </c>
      <c r="D60" s="18" t="s">
        <v>9</v>
      </c>
      <c r="E60" s="18" t="s">
        <v>9</v>
      </c>
      <c r="F60" s="18" t="s">
        <v>9</v>
      </c>
    </row>
    <row r="61" spans="1:6" x14ac:dyDescent="0.25">
      <c r="A61" s="17" t="s">
        <v>6661</v>
      </c>
      <c r="B61" s="20" t="s">
        <v>6665</v>
      </c>
      <c r="C61" s="17" t="s">
        <v>6668</v>
      </c>
      <c r="D61" s="18" t="s">
        <v>9</v>
      </c>
      <c r="E61" s="18" t="s">
        <v>9</v>
      </c>
      <c r="F61" s="18" t="s">
        <v>9</v>
      </c>
    </row>
    <row r="62" spans="1:6" x14ac:dyDescent="0.25">
      <c r="A62" s="17" t="s">
        <v>6661</v>
      </c>
      <c r="B62" s="20" t="s">
        <v>6667</v>
      </c>
      <c r="C62" s="17" t="s">
        <v>6668</v>
      </c>
      <c r="D62" s="18" t="s">
        <v>9</v>
      </c>
      <c r="E62" s="18" t="s">
        <v>9</v>
      </c>
      <c r="F62" s="18" t="s">
        <v>9</v>
      </c>
    </row>
    <row r="63" spans="1:6" x14ac:dyDescent="0.25">
      <c r="A63" s="17" t="s">
        <v>6661</v>
      </c>
      <c r="B63" s="20" t="s">
        <v>6669</v>
      </c>
      <c r="C63" s="17" t="s">
        <v>6643</v>
      </c>
      <c r="D63" s="18" t="s">
        <v>9</v>
      </c>
      <c r="E63" s="18" t="s">
        <v>9</v>
      </c>
      <c r="F63" s="18" t="s">
        <v>9</v>
      </c>
    </row>
    <row r="64" spans="1:6" x14ac:dyDescent="0.25">
      <c r="A64" s="17" t="s">
        <v>6661</v>
      </c>
      <c r="B64" s="20" t="s">
        <v>6670</v>
      </c>
      <c r="C64" s="17" t="s">
        <v>6671</v>
      </c>
      <c r="D64" s="18" t="s">
        <v>9</v>
      </c>
      <c r="E64" s="18" t="s">
        <v>9</v>
      </c>
      <c r="F64" s="18" t="s">
        <v>9</v>
      </c>
    </row>
    <row r="65" spans="1:6" x14ac:dyDescent="0.25">
      <c r="A65" s="17" t="s">
        <v>6661</v>
      </c>
      <c r="B65" s="20" t="s">
        <v>6670</v>
      </c>
      <c r="C65" s="17" t="s">
        <v>6672</v>
      </c>
      <c r="D65" s="18" t="s">
        <v>9</v>
      </c>
      <c r="E65" s="18" t="s">
        <v>9</v>
      </c>
      <c r="F65" s="18" t="s">
        <v>9</v>
      </c>
    </row>
    <row r="66" spans="1:6" x14ac:dyDescent="0.25">
      <c r="A66" s="17" t="s">
        <v>6661</v>
      </c>
      <c r="B66" s="20" t="s">
        <v>6673</v>
      </c>
      <c r="C66" s="17" t="s">
        <v>6672</v>
      </c>
      <c r="D66" s="18" t="s">
        <v>9</v>
      </c>
      <c r="E66" s="18" t="s">
        <v>9</v>
      </c>
      <c r="F66" s="18" t="s">
        <v>9</v>
      </c>
    </row>
    <row r="67" spans="1:6" x14ac:dyDescent="0.25">
      <c r="A67" s="17" t="s">
        <v>6661</v>
      </c>
      <c r="B67" s="20" t="s">
        <v>6674</v>
      </c>
      <c r="C67" s="17" t="s">
        <v>6675</v>
      </c>
      <c r="D67" s="18"/>
      <c r="E67" s="18"/>
      <c r="F67" s="18" t="s">
        <v>9</v>
      </c>
    </row>
    <row r="68" spans="1:6" x14ac:dyDescent="0.25">
      <c r="A68" s="17" t="s">
        <v>6661</v>
      </c>
      <c r="B68" s="20" t="s">
        <v>6676</v>
      </c>
      <c r="C68" s="17" t="s">
        <v>6677</v>
      </c>
      <c r="D68" s="18" t="s">
        <v>9</v>
      </c>
      <c r="E68" s="18" t="s">
        <v>9</v>
      </c>
      <c r="F68" s="18" t="s">
        <v>9</v>
      </c>
    </row>
    <row r="69" spans="1:6" x14ac:dyDescent="0.25">
      <c r="A69" s="17" t="s">
        <v>6631</v>
      </c>
      <c r="B69" s="20" t="s">
        <v>6676</v>
      </c>
      <c r="C69" s="17" t="s">
        <v>6678</v>
      </c>
      <c r="D69" s="18" t="s">
        <v>9</v>
      </c>
      <c r="E69" s="18" t="s">
        <v>9</v>
      </c>
      <c r="F69" s="18" t="s">
        <v>9</v>
      </c>
    </row>
    <row r="70" spans="1:6" x14ac:dyDescent="0.25">
      <c r="A70" s="17" t="s">
        <v>6588</v>
      </c>
      <c r="B70" s="20" t="s">
        <v>6676</v>
      </c>
      <c r="C70" s="17" t="s">
        <v>6679</v>
      </c>
      <c r="D70" s="18" t="s">
        <v>9</v>
      </c>
      <c r="E70" s="18" t="s">
        <v>9</v>
      </c>
      <c r="F70" s="18" t="s">
        <v>9</v>
      </c>
    </row>
    <row r="71" spans="1:6" x14ac:dyDescent="0.25">
      <c r="A71" s="43" t="s">
        <v>6680</v>
      </c>
      <c r="B71" s="40" t="s">
        <v>6681</v>
      </c>
      <c r="C71" s="40" t="s">
        <v>6682</v>
      </c>
      <c r="D71" s="41" t="s">
        <v>9</v>
      </c>
      <c r="E71" s="41" t="s">
        <v>9</v>
      </c>
      <c r="F71" s="41" t="s">
        <v>9</v>
      </c>
    </row>
    <row r="72" spans="1:6" x14ac:dyDescent="0.25">
      <c r="A72" s="43" t="s">
        <v>6680</v>
      </c>
      <c r="B72" s="40" t="s">
        <v>6683</v>
      </c>
      <c r="C72" s="40" t="s">
        <v>6684</v>
      </c>
      <c r="D72" s="41" t="s">
        <v>9</v>
      </c>
      <c r="E72" s="41" t="s">
        <v>9</v>
      </c>
      <c r="F72" s="41" t="s">
        <v>9</v>
      </c>
    </row>
    <row r="73" spans="1:6" x14ac:dyDescent="0.25">
      <c r="A73" s="43" t="s">
        <v>6680</v>
      </c>
      <c r="B73" s="40" t="s">
        <v>6685</v>
      </c>
      <c r="C73" s="40" t="s">
        <v>6686</v>
      </c>
      <c r="D73" s="41" t="s">
        <v>9</v>
      </c>
      <c r="E73" s="41" t="s">
        <v>9</v>
      </c>
      <c r="F73" s="41" t="s">
        <v>9</v>
      </c>
    </row>
    <row r="74" spans="1:6" x14ac:dyDescent="0.25">
      <c r="A74" s="43" t="s">
        <v>6680</v>
      </c>
      <c r="B74" s="40" t="s">
        <v>6687</v>
      </c>
      <c r="C74" s="40" t="s">
        <v>6684</v>
      </c>
      <c r="D74" s="41" t="s">
        <v>9</v>
      </c>
      <c r="E74" s="41" t="s">
        <v>9</v>
      </c>
      <c r="F74" s="41" t="s">
        <v>9</v>
      </c>
    </row>
    <row r="75" spans="1:6" x14ac:dyDescent="0.25">
      <c r="A75" s="40" t="s">
        <v>6688</v>
      </c>
      <c r="B75" s="40" t="s">
        <v>6689</v>
      </c>
      <c r="C75" s="40" t="s">
        <v>6690</v>
      </c>
      <c r="D75" s="41" t="s">
        <v>9</v>
      </c>
      <c r="E75" s="41" t="s">
        <v>9</v>
      </c>
      <c r="F75" s="41" t="s">
        <v>9</v>
      </c>
    </row>
    <row r="76" spans="1:6" x14ac:dyDescent="0.25">
      <c r="A76" s="40" t="s">
        <v>6691</v>
      </c>
      <c r="B76" s="40" t="s">
        <v>6692</v>
      </c>
      <c r="C76" s="40" t="s">
        <v>6693</v>
      </c>
      <c r="D76" s="41" t="s">
        <v>9</v>
      </c>
      <c r="E76" s="41" t="s">
        <v>9</v>
      </c>
      <c r="F76" s="41" t="s">
        <v>9</v>
      </c>
    </row>
    <row r="77" spans="1:6" x14ac:dyDescent="0.25">
      <c r="A77" s="40" t="s">
        <v>6691</v>
      </c>
      <c r="B77" s="40" t="s">
        <v>6694</v>
      </c>
      <c r="C77" s="40" t="s">
        <v>6695</v>
      </c>
      <c r="D77" s="41" t="s">
        <v>9</v>
      </c>
      <c r="E77" s="41" t="s">
        <v>9</v>
      </c>
      <c r="F77" s="41" t="s">
        <v>9</v>
      </c>
    </row>
    <row r="78" spans="1:6" x14ac:dyDescent="0.25">
      <c r="A78" s="40" t="s">
        <v>6691</v>
      </c>
      <c r="B78" s="40" t="s">
        <v>6696</v>
      </c>
      <c r="C78" s="40" t="s">
        <v>6697</v>
      </c>
      <c r="D78" s="41" t="s">
        <v>9</v>
      </c>
      <c r="E78" s="41" t="s">
        <v>9</v>
      </c>
      <c r="F78" s="41" t="s">
        <v>9</v>
      </c>
    </row>
    <row r="79" spans="1:6" x14ac:dyDescent="0.25">
      <c r="A79" s="40" t="s">
        <v>6691</v>
      </c>
      <c r="B79" s="40" t="s">
        <v>6698</v>
      </c>
      <c r="C79" s="40" t="s">
        <v>6699</v>
      </c>
      <c r="D79" s="41" t="s">
        <v>9</v>
      </c>
      <c r="E79" s="41" t="s">
        <v>9</v>
      </c>
      <c r="F79" s="41" t="s">
        <v>9</v>
      </c>
    </row>
    <row r="80" spans="1:6" x14ac:dyDescent="0.25">
      <c r="A80" s="43" t="s">
        <v>6700</v>
      </c>
      <c r="B80" s="40" t="s">
        <v>6701</v>
      </c>
      <c r="C80" s="40" t="s">
        <v>6699</v>
      </c>
      <c r="D80" s="41" t="s">
        <v>9</v>
      </c>
      <c r="E80" s="41" t="s">
        <v>9</v>
      </c>
      <c r="F80" s="41" t="s">
        <v>9</v>
      </c>
    </row>
    <row r="81" spans="1:6" x14ac:dyDescent="0.25">
      <c r="A81" s="43" t="s">
        <v>6700</v>
      </c>
      <c r="B81" s="40" t="s">
        <v>6702</v>
      </c>
      <c r="C81" s="40" t="s">
        <v>6703</v>
      </c>
      <c r="D81" s="41" t="s">
        <v>9</v>
      </c>
      <c r="E81" s="41" t="s">
        <v>9</v>
      </c>
      <c r="F81" s="41" t="s">
        <v>9</v>
      </c>
    </row>
    <row r="82" spans="1:6" x14ac:dyDescent="0.25">
      <c r="A82" s="43" t="s">
        <v>6700</v>
      </c>
      <c r="B82" s="47" t="s">
        <v>6704</v>
      </c>
      <c r="C82" s="40" t="s">
        <v>6705</v>
      </c>
      <c r="D82" s="41" t="s">
        <v>9</v>
      </c>
      <c r="E82" s="41" t="s">
        <v>9</v>
      </c>
      <c r="F82" s="41" t="s">
        <v>9</v>
      </c>
    </row>
    <row r="83" spans="1:6" x14ac:dyDescent="0.25">
      <c r="A83" s="40" t="s">
        <v>6706</v>
      </c>
      <c r="B83" s="40" t="s">
        <v>6707</v>
      </c>
      <c r="C83" s="40" t="s">
        <v>6708</v>
      </c>
      <c r="D83" s="41" t="s">
        <v>9</v>
      </c>
      <c r="E83" s="41" t="s">
        <v>9</v>
      </c>
      <c r="F83" s="41" t="s">
        <v>9</v>
      </c>
    </row>
    <row r="84" spans="1:6" x14ac:dyDescent="0.25">
      <c r="A84" s="40" t="s">
        <v>6706</v>
      </c>
      <c r="B84" s="40" t="s">
        <v>6709</v>
      </c>
      <c r="C84" s="40" t="s">
        <v>6710</v>
      </c>
      <c r="D84" s="41" t="s">
        <v>9</v>
      </c>
      <c r="E84" s="41" t="s">
        <v>9</v>
      </c>
      <c r="F84" s="41" t="s">
        <v>9</v>
      </c>
    </row>
    <row r="85" spans="1:6" ht="26.4" customHeight="1" x14ac:dyDescent="0.25">
      <c r="A85" s="43" t="s">
        <v>6711</v>
      </c>
      <c r="B85" s="40" t="s">
        <v>6712</v>
      </c>
      <c r="C85" s="40" t="s">
        <v>6713</v>
      </c>
      <c r="D85" s="41" t="s">
        <v>9</v>
      </c>
      <c r="E85" s="41" t="s">
        <v>9</v>
      </c>
      <c r="F85" s="41" t="s">
        <v>9</v>
      </c>
    </row>
    <row r="86" spans="1:6" ht="26.4" customHeight="1" x14ac:dyDescent="0.25">
      <c r="A86" s="43" t="s">
        <v>6711</v>
      </c>
      <c r="B86" s="40" t="s">
        <v>6714</v>
      </c>
      <c r="C86" s="40" t="s">
        <v>6715</v>
      </c>
      <c r="D86" s="41" t="s">
        <v>9</v>
      </c>
      <c r="E86" s="41" t="s">
        <v>9</v>
      </c>
      <c r="F86" s="41" t="s">
        <v>9</v>
      </c>
    </row>
    <row r="87" spans="1:6" ht="26.4" customHeight="1" x14ac:dyDescent="0.25">
      <c r="A87" s="43" t="s">
        <v>6711</v>
      </c>
      <c r="B87" s="32" t="s">
        <v>6716</v>
      </c>
      <c r="C87" s="40" t="s">
        <v>6717</v>
      </c>
      <c r="D87" s="41" t="s">
        <v>9</v>
      </c>
      <c r="E87" s="41"/>
      <c r="F87" s="41" t="s">
        <v>9</v>
      </c>
    </row>
    <row r="88" spans="1:6" ht="26.4" customHeight="1" x14ac:dyDescent="0.25">
      <c r="A88" s="43" t="s">
        <v>6711</v>
      </c>
      <c r="B88" s="40" t="s">
        <v>6718</v>
      </c>
      <c r="C88" s="40" t="s">
        <v>6719</v>
      </c>
      <c r="D88" s="41" t="s">
        <v>9</v>
      </c>
      <c r="E88" s="41"/>
      <c r="F88" s="41" t="s">
        <v>9</v>
      </c>
    </row>
    <row r="89" spans="1:6" ht="26.4" customHeight="1" x14ac:dyDescent="0.25">
      <c r="A89" s="43" t="s">
        <v>6711</v>
      </c>
      <c r="B89" s="40" t="s">
        <v>6720</v>
      </c>
      <c r="C89" s="40" t="s">
        <v>6721</v>
      </c>
      <c r="D89" s="41" t="s">
        <v>9</v>
      </c>
      <c r="E89" s="41" t="s">
        <v>9</v>
      </c>
      <c r="F89" s="41" t="s">
        <v>9</v>
      </c>
    </row>
    <row r="90" spans="1:6" ht="26.4" customHeight="1" x14ac:dyDescent="0.25">
      <c r="A90" s="43" t="s">
        <v>6711</v>
      </c>
      <c r="B90" s="40" t="s">
        <v>6722</v>
      </c>
      <c r="C90" s="40" t="s">
        <v>6723</v>
      </c>
      <c r="D90" s="41" t="s">
        <v>9</v>
      </c>
      <c r="E90" s="41"/>
      <c r="F90" s="41" t="s">
        <v>9</v>
      </c>
    </row>
    <row r="91" spans="1:6" x14ac:dyDescent="0.25">
      <c r="A91" s="40" t="s">
        <v>6724</v>
      </c>
      <c r="B91" s="40" t="s">
        <v>6725</v>
      </c>
      <c r="C91" s="40" t="s">
        <v>6726</v>
      </c>
      <c r="D91" s="41" t="s">
        <v>9</v>
      </c>
      <c r="E91" s="41" t="s">
        <v>9</v>
      </c>
      <c r="F91" s="41" t="s">
        <v>9</v>
      </c>
    </row>
    <row r="92" spans="1:6" x14ac:dyDescent="0.25">
      <c r="A92" s="40" t="s">
        <v>6724</v>
      </c>
      <c r="B92" s="40" t="s">
        <v>6727</v>
      </c>
      <c r="C92" s="40" t="s">
        <v>6728</v>
      </c>
      <c r="D92" s="41" t="s">
        <v>9</v>
      </c>
      <c r="E92" s="41" t="s">
        <v>9</v>
      </c>
      <c r="F92" s="41" t="s">
        <v>9</v>
      </c>
    </row>
    <row r="93" spans="1:6" x14ac:dyDescent="0.25">
      <c r="A93" s="40" t="s">
        <v>6724</v>
      </c>
      <c r="B93" s="40" t="s">
        <v>6729</v>
      </c>
      <c r="C93" s="40" t="s">
        <v>6730</v>
      </c>
      <c r="D93" s="41" t="s">
        <v>9</v>
      </c>
      <c r="E93" s="41" t="s">
        <v>9</v>
      </c>
      <c r="F93" s="41" t="s">
        <v>9</v>
      </c>
    </row>
    <row r="94" spans="1:6" x14ac:dyDescent="0.25">
      <c r="A94" s="40" t="s">
        <v>6724</v>
      </c>
      <c r="B94" s="40" t="s">
        <v>6731</v>
      </c>
      <c r="C94" s="40" t="s">
        <v>6732</v>
      </c>
      <c r="D94" s="41" t="s">
        <v>9</v>
      </c>
      <c r="E94" s="41"/>
      <c r="F94" s="41" t="s">
        <v>9</v>
      </c>
    </row>
    <row r="95" spans="1:6" x14ac:dyDescent="0.25">
      <c r="A95" s="40" t="s">
        <v>6724</v>
      </c>
      <c r="B95" s="32" t="s">
        <v>6733</v>
      </c>
      <c r="C95" s="40"/>
      <c r="D95" s="41"/>
      <c r="E95" s="41"/>
      <c r="F95" s="41"/>
    </row>
    <row r="96" spans="1:6" x14ac:dyDescent="0.25">
      <c r="A96" s="40" t="s">
        <v>6734</v>
      </c>
      <c r="B96" s="40" t="s">
        <v>6735</v>
      </c>
      <c r="C96" s="40" t="s">
        <v>935</v>
      </c>
      <c r="D96" s="41" t="s">
        <v>9</v>
      </c>
      <c r="E96" s="41" t="s">
        <v>9</v>
      </c>
      <c r="F96" s="41" t="s">
        <v>9</v>
      </c>
    </row>
    <row r="97" spans="1:6" x14ac:dyDescent="0.25">
      <c r="A97" s="40" t="s">
        <v>6734</v>
      </c>
      <c r="B97" s="40" t="s">
        <v>6736</v>
      </c>
      <c r="C97" s="40" t="s">
        <v>6721</v>
      </c>
      <c r="D97" s="41" t="s">
        <v>9</v>
      </c>
      <c r="E97" s="41" t="s">
        <v>9</v>
      </c>
      <c r="F97" s="41" t="s">
        <v>9</v>
      </c>
    </row>
    <row r="98" spans="1:6" x14ac:dyDescent="0.25">
      <c r="A98" s="40" t="s">
        <v>6734</v>
      </c>
      <c r="B98" s="40" t="s">
        <v>6737</v>
      </c>
      <c r="C98" s="40" t="s">
        <v>6715</v>
      </c>
      <c r="D98" s="41" t="s">
        <v>9</v>
      </c>
      <c r="E98" s="41" t="s">
        <v>9</v>
      </c>
      <c r="F98" s="41" t="s">
        <v>9</v>
      </c>
    </row>
    <row r="99" spans="1:6" x14ac:dyDescent="0.25">
      <c r="A99" s="40" t="s">
        <v>6734</v>
      </c>
      <c r="B99" s="40" t="s">
        <v>6738</v>
      </c>
      <c r="C99" s="40" t="s">
        <v>6739</v>
      </c>
      <c r="D99" s="41" t="s">
        <v>9</v>
      </c>
      <c r="E99" s="41" t="s">
        <v>9</v>
      </c>
      <c r="F99" s="41" t="s">
        <v>9</v>
      </c>
    </row>
    <row r="100" spans="1:6" x14ac:dyDescent="0.25">
      <c r="A100" s="40" t="s">
        <v>6734</v>
      </c>
      <c r="B100" s="32" t="s">
        <v>6740</v>
      </c>
      <c r="C100" s="40" t="s">
        <v>6723</v>
      </c>
      <c r="D100" s="41" t="s">
        <v>9</v>
      </c>
      <c r="E100" s="41"/>
      <c r="F100" s="41" t="s">
        <v>9</v>
      </c>
    </row>
    <row r="101" spans="1:6" x14ac:dyDescent="0.25">
      <c r="A101" s="40" t="s">
        <v>6741</v>
      </c>
      <c r="B101" s="40" t="s">
        <v>6742</v>
      </c>
      <c r="C101" s="40" t="s">
        <v>6743</v>
      </c>
      <c r="D101" s="41" t="s">
        <v>9</v>
      </c>
      <c r="E101" s="41"/>
      <c r="F101" s="41" t="s">
        <v>9</v>
      </c>
    </row>
    <row r="102" spans="1:6" x14ac:dyDescent="0.25">
      <c r="A102" s="40" t="s">
        <v>6744</v>
      </c>
      <c r="B102" s="40" t="s">
        <v>6745</v>
      </c>
      <c r="C102" s="40" t="s">
        <v>6746</v>
      </c>
      <c r="D102" s="41" t="s">
        <v>9</v>
      </c>
      <c r="E102" s="41" t="s">
        <v>9</v>
      </c>
      <c r="F102" s="41" t="s">
        <v>9</v>
      </c>
    </row>
    <row r="103" spans="1:6" x14ac:dyDescent="0.25">
      <c r="A103" s="40" t="s">
        <v>6744</v>
      </c>
      <c r="B103" s="40" t="s">
        <v>6747</v>
      </c>
      <c r="C103" s="40" t="s">
        <v>6748</v>
      </c>
      <c r="D103" s="41" t="s">
        <v>9</v>
      </c>
      <c r="E103" s="41" t="s">
        <v>9</v>
      </c>
      <c r="F103" s="41" t="s">
        <v>9</v>
      </c>
    </row>
    <row r="104" spans="1:6" x14ac:dyDescent="0.25">
      <c r="A104" s="40" t="s">
        <v>6744</v>
      </c>
      <c r="B104" s="32" t="s">
        <v>6749</v>
      </c>
      <c r="C104" s="40" t="s">
        <v>6750</v>
      </c>
      <c r="D104" s="41" t="s">
        <v>9</v>
      </c>
      <c r="E104" s="41" t="s">
        <v>9</v>
      </c>
      <c r="F104" s="41" t="s">
        <v>9</v>
      </c>
    </row>
    <row r="105" spans="1:6" x14ac:dyDescent="0.25">
      <c r="A105" s="40" t="s">
        <v>6751</v>
      </c>
      <c r="B105" s="40" t="s">
        <v>6752</v>
      </c>
      <c r="C105" s="40" t="s">
        <v>6723</v>
      </c>
      <c r="D105" s="41" t="s">
        <v>9</v>
      </c>
      <c r="E105" s="41"/>
      <c r="F105" s="41" t="s">
        <v>9</v>
      </c>
    </row>
    <row r="106" spans="1:6" x14ac:dyDescent="0.25">
      <c r="A106" s="40" t="s">
        <v>6751</v>
      </c>
      <c r="B106" s="40" t="s">
        <v>6753</v>
      </c>
      <c r="C106" s="40" t="s">
        <v>6754</v>
      </c>
      <c r="D106" s="41" t="s">
        <v>9</v>
      </c>
      <c r="E106" s="41"/>
      <c r="F106" s="41" t="s">
        <v>9</v>
      </c>
    </row>
    <row r="107" spans="1:6" x14ac:dyDescent="0.25">
      <c r="A107" s="40" t="s">
        <v>6751</v>
      </c>
      <c r="B107" s="40" t="s">
        <v>6755</v>
      </c>
      <c r="C107" s="40" t="s">
        <v>6756</v>
      </c>
      <c r="D107" s="41" t="s">
        <v>9</v>
      </c>
      <c r="E107" s="41"/>
      <c r="F107" s="41" t="s">
        <v>9</v>
      </c>
    </row>
    <row r="108" spans="1:6" x14ac:dyDescent="0.25">
      <c r="A108" s="40" t="s">
        <v>6751</v>
      </c>
      <c r="B108" s="40" t="s">
        <v>6757</v>
      </c>
      <c r="C108" s="40" t="s">
        <v>6758</v>
      </c>
      <c r="D108" s="41" t="s">
        <v>9</v>
      </c>
      <c r="E108" s="41" t="s">
        <v>9</v>
      </c>
      <c r="F108" s="41" t="s">
        <v>9</v>
      </c>
    </row>
    <row r="109" spans="1:6" x14ac:dyDescent="0.25">
      <c r="A109" s="40" t="s">
        <v>6751</v>
      </c>
      <c r="B109" s="48" t="s">
        <v>6759</v>
      </c>
      <c r="C109" s="40" t="s">
        <v>6760</v>
      </c>
      <c r="D109" s="41" t="s">
        <v>9</v>
      </c>
      <c r="E109" s="41" t="s">
        <v>9</v>
      </c>
      <c r="F109" s="41" t="s">
        <v>9</v>
      </c>
    </row>
    <row r="110" spans="1:6" x14ac:dyDescent="0.25">
      <c r="A110" s="40" t="s">
        <v>6751</v>
      </c>
      <c r="B110" s="40" t="s">
        <v>6761</v>
      </c>
      <c r="C110" s="40" t="s">
        <v>6748</v>
      </c>
      <c r="D110" s="41" t="s">
        <v>9</v>
      </c>
      <c r="E110" s="41" t="s">
        <v>9</v>
      </c>
      <c r="F110" s="41" t="s">
        <v>9</v>
      </c>
    </row>
    <row r="111" spans="1:6" x14ac:dyDescent="0.25">
      <c r="A111" s="40" t="s">
        <v>6751</v>
      </c>
      <c r="B111" s="40" t="s">
        <v>6762</v>
      </c>
      <c r="C111" s="40" t="s">
        <v>6723</v>
      </c>
      <c r="D111" s="41" t="s">
        <v>9</v>
      </c>
      <c r="E111" s="41"/>
      <c r="F111" s="41" t="s">
        <v>9</v>
      </c>
    </row>
    <row r="112" spans="1:6" x14ac:dyDescent="0.25">
      <c r="A112" s="40" t="s">
        <v>6763</v>
      </c>
      <c r="B112" s="40" t="s">
        <v>6764</v>
      </c>
      <c r="C112" s="40" t="s">
        <v>6695</v>
      </c>
      <c r="D112" s="41" t="s">
        <v>9</v>
      </c>
      <c r="E112" s="41" t="s">
        <v>9</v>
      </c>
      <c r="F112" s="41" t="s">
        <v>9</v>
      </c>
    </row>
    <row r="113" spans="1:6" x14ac:dyDescent="0.25">
      <c r="A113" s="40" t="s">
        <v>6763</v>
      </c>
      <c r="B113" s="40" t="s">
        <v>6765</v>
      </c>
      <c r="C113" s="40" t="s">
        <v>6690</v>
      </c>
      <c r="D113" s="41" t="s">
        <v>9</v>
      </c>
      <c r="E113" s="41" t="s">
        <v>9</v>
      </c>
      <c r="F113" s="41" t="s">
        <v>9</v>
      </c>
    </row>
    <row r="114" spans="1:6" x14ac:dyDescent="0.25">
      <c r="A114" s="40" t="s">
        <v>6763</v>
      </c>
      <c r="B114" s="40" t="s">
        <v>6766</v>
      </c>
      <c r="C114" s="40" t="s">
        <v>6708</v>
      </c>
      <c r="D114" s="41" t="s">
        <v>9</v>
      </c>
      <c r="E114" s="41" t="s">
        <v>9</v>
      </c>
      <c r="F114" s="41" t="s">
        <v>9</v>
      </c>
    </row>
    <row r="115" spans="1:6" x14ac:dyDescent="0.25">
      <c r="A115" s="40" t="s">
        <v>6763</v>
      </c>
      <c r="B115" s="40" t="s">
        <v>6767</v>
      </c>
      <c r="C115" s="40" t="s">
        <v>6768</v>
      </c>
      <c r="D115" s="41" t="s">
        <v>9</v>
      </c>
      <c r="E115" s="41" t="s">
        <v>9</v>
      </c>
      <c r="F115" s="41" t="s">
        <v>9</v>
      </c>
    </row>
    <row r="116" spans="1:6" x14ac:dyDescent="0.25">
      <c r="A116" s="40" t="s">
        <v>6763</v>
      </c>
      <c r="B116" s="40" t="s">
        <v>6769</v>
      </c>
      <c r="C116" s="40" t="s">
        <v>6770</v>
      </c>
      <c r="D116" s="41" t="s">
        <v>9</v>
      </c>
      <c r="E116" s="41" t="s">
        <v>9</v>
      </c>
      <c r="F116" s="41" t="s">
        <v>9</v>
      </c>
    </row>
    <row r="117" spans="1:6" x14ac:dyDescent="0.25">
      <c r="A117" s="40" t="s">
        <v>6763</v>
      </c>
      <c r="B117" s="40" t="s">
        <v>6771</v>
      </c>
      <c r="C117" s="40" t="s">
        <v>6772</v>
      </c>
      <c r="D117" s="41" t="s">
        <v>9</v>
      </c>
      <c r="E117" s="41" t="s">
        <v>9</v>
      </c>
      <c r="F117" s="41" t="s">
        <v>9</v>
      </c>
    </row>
    <row r="118" spans="1:6" x14ac:dyDescent="0.25">
      <c r="A118" s="40" t="s">
        <v>6763</v>
      </c>
      <c r="B118" s="40" t="s">
        <v>6773</v>
      </c>
      <c r="C118" s="40" t="s">
        <v>6717</v>
      </c>
      <c r="D118" s="41" t="s">
        <v>9</v>
      </c>
      <c r="E118" s="41" t="s">
        <v>9</v>
      </c>
      <c r="F118" s="41" t="s">
        <v>9</v>
      </c>
    </row>
    <row r="119" spans="1:6" x14ac:dyDescent="0.25">
      <c r="A119" s="40" t="s">
        <v>6774</v>
      </c>
      <c r="B119" s="40" t="s">
        <v>6712</v>
      </c>
      <c r="C119" s="40" t="s">
        <v>6713</v>
      </c>
      <c r="D119" s="41" t="s">
        <v>9</v>
      </c>
      <c r="E119" s="41" t="s">
        <v>9</v>
      </c>
      <c r="F119" s="41" t="s">
        <v>9</v>
      </c>
    </row>
    <row r="120" spans="1:6" x14ac:dyDescent="0.25">
      <c r="A120" s="40" t="s">
        <v>6774</v>
      </c>
      <c r="B120" s="40" t="s">
        <v>6775</v>
      </c>
      <c r="C120" s="40" t="s">
        <v>6776</v>
      </c>
      <c r="D120" s="41" t="s">
        <v>9</v>
      </c>
      <c r="E120" s="41" t="s">
        <v>9</v>
      </c>
      <c r="F120" s="41" t="s">
        <v>9</v>
      </c>
    </row>
    <row r="121" spans="1:6" x14ac:dyDescent="0.25">
      <c r="A121" s="40" t="s">
        <v>6774</v>
      </c>
      <c r="B121" s="40" t="s">
        <v>6777</v>
      </c>
      <c r="C121" s="40" t="s">
        <v>6778</v>
      </c>
      <c r="D121" s="41" t="s">
        <v>9</v>
      </c>
      <c r="E121" s="41" t="s">
        <v>9</v>
      </c>
      <c r="F121" s="41" t="s">
        <v>9</v>
      </c>
    </row>
    <row r="122" spans="1:6" x14ac:dyDescent="0.25">
      <c r="A122" s="40" t="s">
        <v>6774</v>
      </c>
      <c r="B122" s="40" t="s">
        <v>6779</v>
      </c>
      <c r="C122" s="40" t="s">
        <v>6780</v>
      </c>
      <c r="D122" s="41" t="s">
        <v>9</v>
      </c>
      <c r="E122" s="41" t="s">
        <v>9</v>
      </c>
      <c r="F122" s="41" t="s">
        <v>9</v>
      </c>
    </row>
    <row r="123" spans="1:6" x14ac:dyDescent="0.25">
      <c r="A123" s="40" t="s">
        <v>6774</v>
      </c>
      <c r="B123" s="40" t="s">
        <v>6781</v>
      </c>
      <c r="C123" s="40" t="s">
        <v>6782</v>
      </c>
      <c r="D123" s="41"/>
      <c r="E123" s="41"/>
      <c r="F123" s="41" t="s">
        <v>9</v>
      </c>
    </row>
    <row r="124" spans="1:6" x14ac:dyDescent="0.25">
      <c r="A124" s="40" t="s">
        <v>6783</v>
      </c>
      <c r="B124" s="40" t="s">
        <v>6729</v>
      </c>
      <c r="C124" s="40" t="s">
        <v>6715</v>
      </c>
      <c r="D124" s="41" t="s">
        <v>9</v>
      </c>
      <c r="E124" s="41" t="s">
        <v>9</v>
      </c>
      <c r="F124" s="41" t="s">
        <v>9</v>
      </c>
    </row>
    <row r="125" spans="1:6" x14ac:dyDescent="0.25">
      <c r="A125" s="40" t="s">
        <v>6783</v>
      </c>
      <c r="B125" s="40" t="s">
        <v>6784</v>
      </c>
      <c r="C125" s="40"/>
      <c r="D125" s="41" t="s">
        <v>9</v>
      </c>
      <c r="E125" s="41"/>
      <c r="F125" s="41" t="s">
        <v>9</v>
      </c>
    </row>
    <row r="126" spans="1:6" x14ac:dyDescent="0.25">
      <c r="A126" s="42" t="s">
        <v>6785</v>
      </c>
      <c r="B126" s="40" t="s">
        <v>6786</v>
      </c>
      <c r="C126" s="40" t="s">
        <v>6770</v>
      </c>
      <c r="D126" s="41" t="s">
        <v>9</v>
      </c>
      <c r="E126" s="41" t="s">
        <v>9</v>
      </c>
      <c r="F126" s="41" t="s">
        <v>9</v>
      </c>
    </row>
    <row r="127" spans="1:6" x14ac:dyDescent="0.25">
      <c r="A127" s="42" t="s">
        <v>6785</v>
      </c>
      <c r="B127" s="40" t="s">
        <v>6787</v>
      </c>
      <c r="C127" s="40" t="s">
        <v>6788</v>
      </c>
      <c r="D127" s="41" t="s">
        <v>9</v>
      </c>
      <c r="E127" s="41"/>
      <c r="F127" s="41" t="s">
        <v>9</v>
      </c>
    </row>
    <row r="128" spans="1:6" x14ac:dyDescent="0.25">
      <c r="A128" s="42" t="s">
        <v>6785</v>
      </c>
      <c r="B128" s="32" t="s">
        <v>6789</v>
      </c>
      <c r="C128" s="40" t="s">
        <v>6790</v>
      </c>
      <c r="D128" s="41" t="s">
        <v>9</v>
      </c>
      <c r="E128" s="41"/>
      <c r="F128" s="41" t="s">
        <v>9</v>
      </c>
    </row>
    <row r="129" spans="1:6" x14ac:dyDescent="0.25">
      <c r="A129" s="42" t="s">
        <v>6791</v>
      </c>
      <c r="B129" s="40" t="s">
        <v>6792</v>
      </c>
      <c r="C129" s="40"/>
      <c r="D129" s="41" t="s">
        <v>9</v>
      </c>
      <c r="E129" s="41" t="s">
        <v>9</v>
      </c>
      <c r="F129" s="41" t="s">
        <v>9</v>
      </c>
    </row>
    <row r="130" spans="1:6" x14ac:dyDescent="0.25">
      <c r="A130" s="42" t="s">
        <v>6791</v>
      </c>
      <c r="B130" s="40" t="s">
        <v>6793</v>
      </c>
      <c r="C130" s="40" t="s">
        <v>6788</v>
      </c>
      <c r="D130" s="41" t="s">
        <v>9</v>
      </c>
      <c r="E130" s="41" t="s">
        <v>9</v>
      </c>
      <c r="F130" s="41" t="s">
        <v>9</v>
      </c>
    </row>
    <row r="131" spans="1:6" x14ac:dyDescent="0.25">
      <c r="A131" s="42" t="s">
        <v>6794</v>
      </c>
      <c r="B131" s="40" t="s">
        <v>6795</v>
      </c>
      <c r="C131" s="40" t="s">
        <v>6746</v>
      </c>
      <c r="D131" s="41" t="s">
        <v>9</v>
      </c>
      <c r="E131" s="41" t="s">
        <v>9</v>
      </c>
      <c r="F131" s="41" t="s">
        <v>9</v>
      </c>
    </row>
    <row r="132" spans="1:6" x14ac:dyDescent="0.25">
      <c r="A132" s="42" t="s">
        <v>6794</v>
      </c>
      <c r="B132" s="40" t="s">
        <v>6796</v>
      </c>
      <c r="C132" s="40" t="s">
        <v>6788</v>
      </c>
      <c r="D132" s="41" t="s">
        <v>9</v>
      </c>
      <c r="E132" s="41"/>
      <c r="F132" s="41" t="s">
        <v>9</v>
      </c>
    </row>
    <row r="133" spans="1:6" x14ac:dyDescent="0.25">
      <c r="A133" s="42" t="s">
        <v>6794</v>
      </c>
      <c r="B133" s="40" t="s">
        <v>6797</v>
      </c>
      <c r="C133" s="40" t="s">
        <v>6723</v>
      </c>
      <c r="D133" s="41" t="s">
        <v>9</v>
      </c>
      <c r="E133" s="41"/>
      <c r="F133" s="41" t="s">
        <v>9</v>
      </c>
    </row>
    <row r="134" spans="1:6" x14ac:dyDescent="0.25">
      <c r="A134" s="42" t="s">
        <v>6794</v>
      </c>
      <c r="B134" s="40" t="s">
        <v>6798</v>
      </c>
      <c r="C134" s="40" t="s">
        <v>6748</v>
      </c>
      <c r="D134" s="41" t="s">
        <v>9</v>
      </c>
      <c r="E134" s="41"/>
      <c r="F134" s="41" t="s">
        <v>9</v>
      </c>
    </row>
    <row r="135" spans="1:6" x14ac:dyDescent="0.25">
      <c r="A135" s="42" t="s">
        <v>6799</v>
      </c>
      <c r="B135" s="40" t="s">
        <v>6800</v>
      </c>
      <c r="C135" s="40"/>
      <c r="D135" s="41" t="s">
        <v>9</v>
      </c>
      <c r="E135" s="41" t="s">
        <v>9</v>
      </c>
      <c r="F135" s="41" t="s">
        <v>9</v>
      </c>
    </row>
    <row r="136" spans="1:6" x14ac:dyDescent="0.25">
      <c r="A136" s="42" t="s">
        <v>6799</v>
      </c>
      <c r="B136" s="40" t="s">
        <v>6801</v>
      </c>
      <c r="C136" s="40" t="s">
        <v>6723</v>
      </c>
      <c r="D136" s="41" t="s">
        <v>9</v>
      </c>
      <c r="E136" s="41"/>
      <c r="F136" s="41" t="s">
        <v>9</v>
      </c>
    </row>
    <row r="137" spans="1:6" x14ac:dyDescent="0.25">
      <c r="A137" s="42" t="s">
        <v>6799</v>
      </c>
      <c r="B137" s="32" t="s">
        <v>6802</v>
      </c>
      <c r="C137" s="40" t="s">
        <v>6803</v>
      </c>
      <c r="D137" s="41" t="s">
        <v>9</v>
      </c>
      <c r="E137" s="41" t="s">
        <v>9</v>
      </c>
      <c r="F137" s="41"/>
    </row>
    <row r="138" spans="1:6" x14ac:dyDescent="0.25">
      <c r="A138" s="42" t="s">
        <v>6799</v>
      </c>
      <c r="B138" s="40" t="s">
        <v>6804</v>
      </c>
      <c r="C138" s="40" t="s">
        <v>6805</v>
      </c>
      <c r="D138" s="41" t="s">
        <v>9</v>
      </c>
      <c r="E138" s="41"/>
      <c r="F138" s="41"/>
    </row>
    <row r="139" spans="1:6" x14ac:dyDescent="0.25">
      <c r="A139" s="42" t="s">
        <v>6799</v>
      </c>
      <c r="B139" s="40" t="s">
        <v>6806</v>
      </c>
      <c r="C139" s="40" t="s">
        <v>6807</v>
      </c>
      <c r="D139" s="41" t="s">
        <v>9</v>
      </c>
      <c r="E139" s="41"/>
      <c r="F139" s="41" t="s">
        <v>9</v>
      </c>
    </row>
    <row r="140" spans="1:6" x14ac:dyDescent="0.25">
      <c r="A140" s="42" t="s">
        <v>6799</v>
      </c>
      <c r="B140" s="40" t="s">
        <v>6808</v>
      </c>
      <c r="C140" s="40" t="s">
        <v>6758</v>
      </c>
      <c r="D140" s="41" t="s">
        <v>9</v>
      </c>
      <c r="E140" s="41" t="s">
        <v>9</v>
      </c>
      <c r="F140" s="41" t="s">
        <v>9</v>
      </c>
    </row>
    <row r="141" spans="1:6" x14ac:dyDescent="0.25">
      <c r="A141" s="42" t="s">
        <v>6809</v>
      </c>
      <c r="B141" s="40" t="s">
        <v>6786</v>
      </c>
      <c r="C141" s="40"/>
      <c r="D141" s="41" t="s">
        <v>9</v>
      </c>
      <c r="E141" s="41" t="s">
        <v>9</v>
      </c>
      <c r="F141" s="41" t="s">
        <v>9</v>
      </c>
    </row>
    <row r="142" spans="1:6" x14ac:dyDescent="0.25">
      <c r="A142" s="42" t="s">
        <v>6809</v>
      </c>
      <c r="B142" s="40" t="s">
        <v>6787</v>
      </c>
      <c r="C142" s="40" t="s">
        <v>6788</v>
      </c>
      <c r="D142" s="41" t="s">
        <v>9</v>
      </c>
      <c r="E142" s="41"/>
      <c r="F142" s="41" t="s">
        <v>9</v>
      </c>
    </row>
    <row r="143" spans="1:6" x14ac:dyDescent="0.25">
      <c r="A143" s="42" t="s">
        <v>6809</v>
      </c>
      <c r="B143" s="40" t="s">
        <v>6810</v>
      </c>
      <c r="C143" s="40" t="s">
        <v>6811</v>
      </c>
      <c r="D143" s="41" t="s">
        <v>9</v>
      </c>
      <c r="E143" s="41" t="s">
        <v>9</v>
      </c>
      <c r="F143" s="41" t="s">
        <v>9</v>
      </c>
    </row>
    <row r="144" spans="1:6" x14ac:dyDescent="0.25">
      <c r="A144" s="42" t="s">
        <v>6809</v>
      </c>
      <c r="B144" s="40" t="s">
        <v>6789</v>
      </c>
      <c r="C144" s="40" t="s">
        <v>6790</v>
      </c>
      <c r="D144" s="41" t="s">
        <v>9</v>
      </c>
      <c r="E144" s="41"/>
      <c r="F144" s="41" t="s">
        <v>9</v>
      </c>
    </row>
    <row r="145" spans="1:6" x14ac:dyDescent="0.25">
      <c r="A145" s="42" t="s">
        <v>6812</v>
      </c>
      <c r="B145" s="40" t="s">
        <v>6729</v>
      </c>
      <c r="C145" s="40" t="s">
        <v>6813</v>
      </c>
      <c r="D145" s="41" t="s">
        <v>9</v>
      </c>
      <c r="E145" s="41" t="s">
        <v>9</v>
      </c>
      <c r="F145" s="41" t="s">
        <v>9</v>
      </c>
    </row>
    <row r="146" spans="1:6" x14ac:dyDescent="0.25">
      <c r="A146" s="42" t="s">
        <v>6812</v>
      </c>
      <c r="B146" s="40" t="s">
        <v>6797</v>
      </c>
      <c r="C146" s="40"/>
      <c r="D146" s="41" t="s">
        <v>9</v>
      </c>
      <c r="E146" s="41"/>
      <c r="F146" s="41" t="s">
        <v>9</v>
      </c>
    </row>
    <row r="147" spans="1:6" x14ac:dyDescent="0.25">
      <c r="A147" s="42" t="s">
        <v>6814</v>
      </c>
      <c r="B147" s="32" t="s">
        <v>6736</v>
      </c>
      <c r="C147" s="40" t="s">
        <v>6815</v>
      </c>
      <c r="D147" s="41" t="s">
        <v>9</v>
      </c>
      <c r="E147" s="44" t="s">
        <v>9</v>
      </c>
      <c r="F147" s="41" t="s">
        <v>9</v>
      </c>
    </row>
    <row r="148" spans="1:6" x14ac:dyDescent="0.25">
      <c r="A148" s="42" t="s">
        <v>6814</v>
      </c>
      <c r="B148" s="32" t="s">
        <v>6761</v>
      </c>
      <c r="C148" s="32"/>
      <c r="D148" s="41" t="s">
        <v>9</v>
      </c>
      <c r="E148" s="44" t="s">
        <v>9</v>
      </c>
      <c r="F148" s="41" t="s">
        <v>9</v>
      </c>
    </row>
    <row r="149" spans="1:6" x14ac:dyDescent="0.25">
      <c r="A149" s="42" t="s">
        <v>6814</v>
      </c>
      <c r="B149" s="32" t="s">
        <v>6762</v>
      </c>
      <c r="C149" s="32"/>
      <c r="D149" s="41" t="s">
        <v>9</v>
      </c>
      <c r="E149" s="44"/>
      <c r="F149" s="41" t="s">
        <v>9</v>
      </c>
    </row>
    <row r="150" spans="1:6" x14ac:dyDescent="0.25">
      <c r="A150" s="42" t="s">
        <v>6814</v>
      </c>
      <c r="B150" s="32" t="s">
        <v>6737</v>
      </c>
      <c r="C150" s="40" t="s">
        <v>6815</v>
      </c>
      <c r="D150" s="41" t="s">
        <v>9</v>
      </c>
      <c r="E150" s="44" t="s">
        <v>9</v>
      </c>
      <c r="F150" s="41" t="s">
        <v>9</v>
      </c>
    </row>
    <row r="151" spans="1:6" x14ac:dyDescent="0.25">
      <c r="A151" s="42" t="s">
        <v>6816</v>
      </c>
      <c r="B151" s="32" t="s">
        <v>6817</v>
      </c>
      <c r="C151" s="32" t="s">
        <v>6818</v>
      </c>
      <c r="D151" s="44" t="s">
        <v>9</v>
      </c>
      <c r="E151" s="44" t="s">
        <v>9</v>
      </c>
      <c r="F151" s="44" t="s">
        <v>9</v>
      </c>
    </row>
    <row r="152" spans="1:6" x14ac:dyDescent="0.25">
      <c r="A152" s="42" t="s">
        <v>6816</v>
      </c>
      <c r="B152" s="32" t="s">
        <v>6819</v>
      </c>
      <c r="C152" s="32"/>
      <c r="D152" s="44"/>
      <c r="E152" s="44"/>
      <c r="F152" s="44"/>
    </row>
    <row r="153" spans="1:6" x14ac:dyDescent="0.25">
      <c r="A153" s="42" t="s">
        <v>6816</v>
      </c>
      <c r="B153" s="32" t="s">
        <v>6820</v>
      </c>
      <c r="C153" s="32"/>
      <c r="D153" s="44"/>
      <c r="E153" s="44"/>
      <c r="F153" s="44"/>
    </row>
    <row r="154" spans="1:6" ht="13.05" customHeight="1" x14ac:dyDescent="0.25">
      <c r="A154" s="42" t="s">
        <v>6816</v>
      </c>
      <c r="B154" s="32" t="s">
        <v>6821</v>
      </c>
      <c r="C154" s="32" t="s">
        <v>6822</v>
      </c>
      <c r="D154" s="45"/>
      <c r="E154" s="44" t="s">
        <v>9</v>
      </c>
      <c r="F154" s="44" t="s">
        <v>9</v>
      </c>
    </row>
    <row r="155" spans="1:6" x14ac:dyDescent="0.25">
      <c r="A155" s="42" t="s">
        <v>6816</v>
      </c>
      <c r="B155" s="32" t="s">
        <v>6823</v>
      </c>
      <c r="C155" s="36"/>
      <c r="D155" s="44"/>
      <c r="E155" s="44"/>
      <c r="F155" s="44"/>
    </row>
    <row r="156" spans="1:6" x14ac:dyDescent="0.25">
      <c r="A156" s="42" t="s">
        <v>6816</v>
      </c>
      <c r="B156" s="32" t="s">
        <v>6824</v>
      </c>
      <c r="C156" s="32" t="s">
        <v>6825</v>
      </c>
      <c r="D156" s="44" t="s">
        <v>9</v>
      </c>
      <c r="E156" s="44" t="s">
        <v>9</v>
      </c>
      <c r="F156" s="44" t="s">
        <v>9</v>
      </c>
    </row>
    <row r="157" spans="1:6" x14ac:dyDescent="0.25">
      <c r="A157" s="42" t="s">
        <v>6816</v>
      </c>
      <c r="B157" s="32" t="s">
        <v>6826</v>
      </c>
      <c r="C157" s="51" t="s">
        <v>6827</v>
      </c>
      <c r="D157" s="44" t="s">
        <v>9</v>
      </c>
      <c r="E157" s="44" t="s">
        <v>9</v>
      </c>
      <c r="F157" s="44" t="s">
        <v>9</v>
      </c>
    </row>
    <row r="158" spans="1:6" x14ac:dyDescent="0.25">
      <c r="A158" s="42" t="s">
        <v>6816</v>
      </c>
      <c r="B158" s="32" t="s">
        <v>6828</v>
      </c>
      <c r="C158" s="32"/>
      <c r="D158" s="44"/>
      <c r="E158" s="44"/>
      <c r="F158" s="44"/>
    </row>
    <row r="159" spans="1:6" x14ac:dyDescent="0.25">
      <c r="A159" s="42" t="s">
        <v>6829</v>
      </c>
      <c r="B159" s="32" t="s">
        <v>6830</v>
      </c>
      <c r="C159" s="32" t="s">
        <v>6831</v>
      </c>
      <c r="D159" s="44" t="s">
        <v>9</v>
      </c>
      <c r="E159" s="44" t="s">
        <v>9</v>
      </c>
      <c r="F159" s="44" t="s">
        <v>9</v>
      </c>
    </row>
    <row r="160" spans="1:6" x14ac:dyDescent="0.25">
      <c r="A160" s="42" t="s">
        <v>6829</v>
      </c>
      <c r="B160" s="32" t="s">
        <v>6832</v>
      </c>
      <c r="C160" s="32"/>
      <c r="D160" s="44"/>
      <c r="E160" s="44"/>
      <c r="F160" s="44"/>
    </row>
    <row r="161" spans="1:6" x14ac:dyDescent="0.25">
      <c r="A161" s="42" t="s">
        <v>6829</v>
      </c>
      <c r="B161" s="32" t="s">
        <v>6833</v>
      </c>
      <c r="C161" s="32"/>
      <c r="D161" s="44"/>
      <c r="E161" s="44"/>
      <c r="F161" s="44"/>
    </row>
    <row r="162" spans="1:6" x14ac:dyDescent="0.25">
      <c r="A162" s="42" t="s">
        <v>6829</v>
      </c>
      <c r="B162" s="32" t="s">
        <v>6834</v>
      </c>
      <c r="C162" s="32"/>
      <c r="D162" s="44"/>
      <c r="E162" s="44"/>
      <c r="F162" s="44"/>
    </row>
    <row r="163" spans="1:6" x14ac:dyDescent="0.25">
      <c r="A163" s="42" t="s">
        <v>6829</v>
      </c>
      <c r="B163" s="32" t="s">
        <v>6835</v>
      </c>
      <c r="C163" s="32"/>
      <c r="D163" s="44"/>
      <c r="E163" s="44"/>
      <c r="F163" s="44"/>
    </row>
    <row r="164" spans="1:6" x14ac:dyDescent="0.25">
      <c r="A164" s="42" t="s">
        <v>6829</v>
      </c>
      <c r="B164" s="32" t="s">
        <v>6828</v>
      </c>
      <c r="C164" s="32"/>
      <c r="D164" s="44"/>
      <c r="E164" s="44"/>
      <c r="F164" s="44"/>
    </row>
    <row r="165" spans="1:6" x14ac:dyDescent="0.25">
      <c r="A165" s="42" t="s">
        <v>6829</v>
      </c>
      <c r="B165" s="32" t="s">
        <v>6836</v>
      </c>
      <c r="C165" s="32" t="s">
        <v>6827</v>
      </c>
      <c r="D165" s="44" t="s">
        <v>9</v>
      </c>
      <c r="E165" s="44" t="s">
        <v>9</v>
      </c>
      <c r="F165" s="44" t="s">
        <v>9</v>
      </c>
    </row>
    <row r="166" spans="1:6" x14ac:dyDescent="0.25">
      <c r="A166" s="42" t="s">
        <v>6829</v>
      </c>
      <c r="B166" s="32" t="s">
        <v>6837</v>
      </c>
      <c r="C166" s="32" t="s">
        <v>6838</v>
      </c>
      <c r="D166" s="44"/>
      <c r="E166" s="44" t="s">
        <v>9</v>
      </c>
      <c r="F166" s="44" t="s">
        <v>9</v>
      </c>
    </row>
    <row r="167" spans="1:6" x14ac:dyDescent="0.25">
      <c r="A167" s="42" t="s">
        <v>6839</v>
      </c>
      <c r="B167" s="32" t="s">
        <v>6840</v>
      </c>
      <c r="C167" s="32" t="s">
        <v>6841</v>
      </c>
      <c r="D167" s="44" t="s">
        <v>9</v>
      </c>
      <c r="E167" s="44" t="s">
        <v>9</v>
      </c>
      <c r="F167" s="44" t="s">
        <v>9</v>
      </c>
    </row>
    <row r="168" spans="1:6" x14ac:dyDescent="0.25">
      <c r="A168" s="42" t="s">
        <v>6839</v>
      </c>
      <c r="B168" s="32" t="s">
        <v>6842</v>
      </c>
      <c r="C168" s="32"/>
      <c r="D168" s="44"/>
      <c r="E168" s="44"/>
      <c r="F168" s="44"/>
    </row>
    <row r="169" spans="1:6" x14ac:dyDescent="0.25">
      <c r="A169" s="42" t="s">
        <v>6839</v>
      </c>
      <c r="B169" s="32" t="s">
        <v>6843</v>
      </c>
      <c r="C169" s="32"/>
      <c r="D169" s="44"/>
      <c r="E169" s="44"/>
      <c r="F169" s="44"/>
    </row>
    <row r="170" spans="1:6" x14ac:dyDescent="0.25">
      <c r="A170" s="42" t="s">
        <v>6839</v>
      </c>
      <c r="B170" s="32" t="s">
        <v>6844</v>
      </c>
      <c r="C170" s="32"/>
      <c r="D170" s="44"/>
      <c r="E170" s="44"/>
      <c r="F170" s="44"/>
    </row>
    <row r="171" spans="1:6" x14ac:dyDescent="0.25">
      <c r="A171" s="42" t="s">
        <v>6839</v>
      </c>
      <c r="B171" s="32" t="s">
        <v>6845</v>
      </c>
      <c r="C171" s="32" t="s">
        <v>6827</v>
      </c>
      <c r="D171" s="44" t="s">
        <v>9</v>
      </c>
      <c r="E171" s="44" t="s">
        <v>9</v>
      </c>
      <c r="F171" s="44" t="s">
        <v>9</v>
      </c>
    </row>
    <row r="172" spans="1:6" x14ac:dyDescent="0.25">
      <c r="A172" s="42" t="s">
        <v>6839</v>
      </c>
      <c r="B172" s="32" t="s">
        <v>6828</v>
      </c>
      <c r="C172" s="32" t="s">
        <v>6846</v>
      </c>
      <c r="D172" s="44"/>
      <c r="E172" s="44"/>
      <c r="F172" s="44" t="s">
        <v>9</v>
      </c>
    </row>
    <row r="173" spans="1:6" x14ac:dyDescent="0.25">
      <c r="A173" s="42" t="s">
        <v>6847</v>
      </c>
      <c r="B173" s="32" t="s">
        <v>6848</v>
      </c>
      <c r="C173" s="32" t="s">
        <v>6849</v>
      </c>
      <c r="D173" s="44" t="s">
        <v>9</v>
      </c>
      <c r="E173" s="44" t="s">
        <v>9</v>
      </c>
      <c r="F173" s="44" t="s">
        <v>9</v>
      </c>
    </row>
    <row r="174" spans="1:6" x14ac:dyDescent="0.25">
      <c r="A174" s="42" t="s">
        <v>6847</v>
      </c>
      <c r="B174" s="32" t="s">
        <v>6850</v>
      </c>
      <c r="C174" s="32"/>
      <c r="D174" s="44"/>
      <c r="E174" s="44"/>
      <c r="F174" s="44"/>
    </row>
    <row r="175" spans="1:6" x14ac:dyDescent="0.25">
      <c r="A175" s="42" t="s">
        <v>6847</v>
      </c>
      <c r="B175" s="46" t="s">
        <v>6851</v>
      </c>
      <c r="C175" s="32" t="s">
        <v>6852</v>
      </c>
      <c r="D175" s="44"/>
      <c r="E175" s="44" t="s">
        <v>9</v>
      </c>
      <c r="F175" s="44" t="s">
        <v>9</v>
      </c>
    </row>
    <row r="176" spans="1:6" x14ac:dyDescent="0.25">
      <c r="A176" s="42" t="s">
        <v>6847</v>
      </c>
      <c r="B176" s="32" t="s">
        <v>6853</v>
      </c>
      <c r="C176" s="32" t="s">
        <v>6854</v>
      </c>
      <c r="D176" s="44" t="s">
        <v>9</v>
      </c>
      <c r="E176" s="44" t="s">
        <v>9</v>
      </c>
      <c r="F176" s="44" t="s">
        <v>9</v>
      </c>
    </row>
    <row r="177" spans="1:6" x14ac:dyDescent="0.25">
      <c r="A177" s="42" t="s">
        <v>6847</v>
      </c>
      <c r="B177" s="32" t="s">
        <v>6828</v>
      </c>
      <c r="C177" s="32" t="s">
        <v>6855</v>
      </c>
      <c r="D177" s="44"/>
      <c r="E177" s="44"/>
      <c r="F177" s="44" t="s">
        <v>9</v>
      </c>
    </row>
    <row r="178" spans="1:6" x14ac:dyDescent="0.25">
      <c r="A178" s="42" t="s">
        <v>6856</v>
      </c>
      <c r="B178" s="32" t="s">
        <v>6857</v>
      </c>
      <c r="C178" s="32" t="s">
        <v>6858</v>
      </c>
      <c r="D178" s="44" t="s">
        <v>9</v>
      </c>
      <c r="E178" s="44"/>
      <c r="F178" s="44" t="s">
        <v>9</v>
      </c>
    </row>
    <row r="179" spans="1:6" x14ac:dyDescent="0.25">
      <c r="A179" s="42" t="s">
        <v>6856</v>
      </c>
      <c r="B179" s="32" t="s">
        <v>6859</v>
      </c>
      <c r="C179" s="32"/>
      <c r="D179" s="44"/>
      <c r="E179" s="44"/>
      <c r="F179" s="44"/>
    </row>
    <row r="180" spans="1:6" x14ac:dyDescent="0.25">
      <c r="A180" s="42" t="s">
        <v>6856</v>
      </c>
      <c r="B180" s="32" t="s">
        <v>6860</v>
      </c>
      <c r="C180" s="32" t="s">
        <v>6861</v>
      </c>
      <c r="D180" s="44" t="s">
        <v>9</v>
      </c>
      <c r="E180" s="44"/>
      <c r="F180" s="44" t="s">
        <v>9</v>
      </c>
    </row>
    <row r="181" spans="1:6" x14ac:dyDescent="0.25">
      <c r="A181" s="42" t="s">
        <v>6856</v>
      </c>
      <c r="B181" s="32" t="s">
        <v>6862</v>
      </c>
      <c r="C181" s="32"/>
      <c r="D181" s="44"/>
      <c r="E181" s="44"/>
      <c r="F181" s="44"/>
    </row>
    <row r="182" spans="1:6" x14ac:dyDescent="0.25">
      <c r="A182" s="42" t="s">
        <v>6856</v>
      </c>
      <c r="B182" s="32" t="s">
        <v>6863</v>
      </c>
      <c r="C182" s="32" t="s">
        <v>6864</v>
      </c>
      <c r="D182" s="44" t="s">
        <v>9</v>
      </c>
      <c r="E182" s="44"/>
      <c r="F182" s="44" t="s">
        <v>9</v>
      </c>
    </row>
    <row r="183" spans="1:6" x14ac:dyDescent="0.25">
      <c r="A183" s="42" t="s">
        <v>6856</v>
      </c>
      <c r="B183" s="32" t="s">
        <v>6865</v>
      </c>
      <c r="C183" s="32" t="s">
        <v>6866</v>
      </c>
      <c r="D183" s="44"/>
      <c r="E183" s="44"/>
      <c r="F183" s="44" t="s">
        <v>9</v>
      </c>
    </row>
    <row r="184" spans="1:6" x14ac:dyDescent="0.25">
      <c r="A184" s="42" t="s">
        <v>6867</v>
      </c>
      <c r="B184" s="32" t="s">
        <v>6868</v>
      </c>
      <c r="C184" s="32" t="s">
        <v>6869</v>
      </c>
      <c r="D184" s="44" t="s">
        <v>9</v>
      </c>
      <c r="E184" s="44"/>
      <c r="F184" s="44"/>
    </row>
    <row r="185" spans="1:6" x14ac:dyDescent="0.25">
      <c r="A185" s="42" t="s">
        <v>6867</v>
      </c>
      <c r="B185" s="32" t="s">
        <v>6870</v>
      </c>
      <c r="C185" s="32" t="s">
        <v>6871</v>
      </c>
      <c r="D185" s="44" t="s">
        <v>9</v>
      </c>
      <c r="E185" s="44" t="s">
        <v>9</v>
      </c>
      <c r="F185" s="44"/>
    </row>
    <row r="186" spans="1:6" x14ac:dyDescent="0.25">
      <c r="A186" s="42" t="s">
        <v>6867</v>
      </c>
      <c r="B186" s="32" t="s">
        <v>6872</v>
      </c>
      <c r="C186" s="32" t="s">
        <v>6873</v>
      </c>
      <c r="D186" s="44" t="s">
        <v>9</v>
      </c>
      <c r="E186" s="44" t="s">
        <v>9</v>
      </c>
      <c r="F186" s="44" t="s">
        <v>9</v>
      </c>
    </row>
    <row r="187" spans="1:6" x14ac:dyDescent="0.25">
      <c r="A187" s="42" t="s">
        <v>6867</v>
      </c>
      <c r="B187" s="32" t="s">
        <v>6874</v>
      </c>
      <c r="C187" s="32" t="s">
        <v>6875</v>
      </c>
      <c r="D187" s="44"/>
      <c r="E187" s="44"/>
      <c r="F187" s="44"/>
    </row>
    <row r="188" spans="1:6" x14ac:dyDescent="0.25">
      <c r="A188" s="42" t="s">
        <v>6867</v>
      </c>
      <c r="B188" s="32" t="s">
        <v>6876</v>
      </c>
      <c r="C188" s="32" t="s">
        <v>6877</v>
      </c>
      <c r="D188" s="44" t="s">
        <v>9</v>
      </c>
      <c r="E188" s="44"/>
      <c r="F188" s="44" t="s">
        <v>9</v>
      </c>
    </row>
    <row r="189" spans="1:6" x14ac:dyDescent="0.25">
      <c r="A189" s="42" t="s">
        <v>6867</v>
      </c>
      <c r="B189" s="32" t="s">
        <v>6878</v>
      </c>
      <c r="C189" s="32" t="s">
        <v>6879</v>
      </c>
      <c r="D189" s="44" t="s">
        <v>9</v>
      </c>
      <c r="E189" s="44" t="s">
        <v>9</v>
      </c>
      <c r="F189" s="44" t="s">
        <v>9</v>
      </c>
    </row>
    <row r="190" spans="1:6" x14ac:dyDescent="0.25">
      <c r="A190" s="42" t="s">
        <v>6867</v>
      </c>
      <c r="B190" s="32" t="s">
        <v>6880</v>
      </c>
      <c r="C190" s="32" t="s">
        <v>6881</v>
      </c>
      <c r="D190" s="44" t="s">
        <v>9</v>
      </c>
      <c r="E190" s="44" t="s">
        <v>9</v>
      </c>
      <c r="F190" s="44" t="s">
        <v>9</v>
      </c>
    </row>
    <row r="191" spans="1:6" x14ac:dyDescent="0.25">
      <c r="A191" s="42" t="s">
        <v>6867</v>
      </c>
      <c r="B191" s="32" t="s">
        <v>6882</v>
      </c>
      <c r="C191" s="32" t="s">
        <v>6883</v>
      </c>
      <c r="D191" s="44"/>
      <c r="E191" s="44" t="s">
        <v>9</v>
      </c>
      <c r="F191" s="44" t="s">
        <v>9</v>
      </c>
    </row>
    <row r="192" spans="1:6" x14ac:dyDescent="0.25">
      <c r="A192" s="42" t="s">
        <v>6867</v>
      </c>
      <c r="B192" s="32" t="s">
        <v>6828</v>
      </c>
      <c r="C192" s="32" t="s">
        <v>6884</v>
      </c>
      <c r="D192" s="44"/>
      <c r="E192" s="44"/>
      <c r="F192" s="44" t="s">
        <v>9</v>
      </c>
    </row>
    <row r="193" spans="1:6" x14ac:dyDescent="0.25">
      <c r="A193" s="42" t="s">
        <v>6885</v>
      </c>
      <c r="B193" s="46" t="s">
        <v>6886</v>
      </c>
      <c r="C193" s="32" t="s">
        <v>6887</v>
      </c>
      <c r="D193" s="44" t="s">
        <v>9</v>
      </c>
      <c r="E193" s="44" t="s">
        <v>9</v>
      </c>
      <c r="F193" s="44" t="s">
        <v>9</v>
      </c>
    </row>
    <row r="194" spans="1:6" x14ac:dyDescent="0.25">
      <c r="A194" s="42" t="s">
        <v>6885</v>
      </c>
      <c r="B194" s="32" t="s">
        <v>6888</v>
      </c>
      <c r="C194" s="32" t="s">
        <v>6889</v>
      </c>
      <c r="D194" s="44"/>
      <c r="E194" s="44"/>
      <c r="F194" s="44" t="s">
        <v>9</v>
      </c>
    </row>
    <row r="195" spans="1:6" x14ac:dyDescent="0.25">
      <c r="A195" s="42" t="s">
        <v>6885</v>
      </c>
      <c r="B195" s="32" t="s">
        <v>6890</v>
      </c>
      <c r="C195" s="32"/>
      <c r="D195" s="44"/>
      <c r="E195" s="44"/>
      <c r="F195" s="44"/>
    </row>
    <row r="196" spans="1:6" x14ac:dyDescent="0.25">
      <c r="A196" s="42" t="s">
        <v>6885</v>
      </c>
      <c r="B196" s="46" t="s">
        <v>6891</v>
      </c>
      <c r="C196" s="32"/>
      <c r="D196" s="44"/>
      <c r="E196" s="44"/>
      <c r="F196" s="44"/>
    </row>
    <row r="197" spans="1:6" x14ac:dyDescent="0.25">
      <c r="A197" s="42" t="s">
        <v>6885</v>
      </c>
      <c r="B197" s="32" t="s">
        <v>6892</v>
      </c>
      <c r="C197" s="32" t="s">
        <v>6893</v>
      </c>
      <c r="D197" s="44" t="s">
        <v>9</v>
      </c>
      <c r="E197" s="44"/>
      <c r="F197" s="44"/>
    </row>
  </sheetData>
  <autoFilter ref="C1:F70" xr:uid="{00000000-0009-0000-0000-000018000000}"/>
  <pageMargins left="0.75" right="0.75" top="1" bottom="1" header="0" footer="0"/>
  <pageSetup paperSize="9" orientation="portrait" verticalDpi="597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Folha13">
    <pageSetUpPr fitToPage="1"/>
  </sheetPr>
  <dimension ref="A1:G64"/>
  <sheetViews>
    <sheetView zoomScale="80" zoomScaleNormal="80" workbookViewId="0">
      <pane ySplit="1" topLeftCell="A3" activePane="bottomLeft" state="frozen"/>
      <selection activeCell="C18" sqref="C18"/>
      <selection pane="bottomLeft" activeCell="A30" sqref="A30"/>
    </sheetView>
  </sheetViews>
  <sheetFormatPr defaultColWidth="9.109375" defaultRowHeight="13.2" x14ac:dyDescent="0.25"/>
  <cols>
    <col min="1" max="1" width="31.6640625" style="16" bestFit="1" customWidth="1"/>
    <col min="2" max="2" width="55.5546875" style="16" bestFit="1" customWidth="1"/>
    <col min="3" max="3" width="14.88671875" style="16" customWidth="1"/>
    <col min="4" max="4" width="9.109375" style="16" customWidth="1"/>
    <col min="5" max="5" width="34.5546875" style="16" bestFit="1" customWidth="1"/>
    <col min="6" max="6" width="9.109375" style="16" customWidth="1"/>
    <col min="7" max="7" width="33.5546875" style="16" bestFit="1" customWidth="1"/>
    <col min="8" max="32" width="9.109375" style="16" customWidth="1"/>
    <col min="33" max="16384" width="9.109375" style="16"/>
  </cols>
  <sheetData>
    <row r="1" spans="1:7" ht="13.05" customHeight="1" x14ac:dyDescent="0.25">
      <c r="A1" s="23" t="s">
        <v>6894</v>
      </c>
      <c r="B1" s="89" t="s">
        <v>1119</v>
      </c>
      <c r="C1" s="91"/>
    </row>
    <row r="2" spans="1:7" ht="21.6" customHeight="1" x14ac:dyDescent="0.25">
      <c r="A2" s="24" t="s">
        <v>6895</v>
      </c>
      <c r="B2" s="19" t="s">
        <v>6896</v>
      </c>
      <c r="C2" s="90" t="s">
        <v>6483</v>
      </c>
      <c r="E2" s="16" t="s">
        <v>6897</v>
      </c>
      <c r="G2" s="136" t="s">
        <v>6898</v>
      </c>
    </row>
    <row r="3" spans="1:7" ht="21.6" customHeight="1" x14ac:dyDescent="0.25">
      <c r="A3" s="24" t="s">
        <v>6899</v>
      </c>
      <c r="B3" s="19" t="s">
        <v>6900</v>
      </c>
      <c r="C3" s="25" t="s">
        <v>6483</v>
      </c>
      <c r="E3" s="16" t="s">
        <v>6901</v>
      </c>
      <c r="G3" s="136" t="s">
        <v>6902</v>
      </c>
    </row>
    <row r="4" spans="1:7" ht="21.6" customHeight="1" x14ac:dyDescent="0.25">
      <c r="A4" s="24" t="s">
        <v>6903</v>
      </c>
      <c r="B4" s="19" t="s">
        <v>6904</v>
      </c>
      <c r="C4" s="25" t="s">
        <v>6483</v>
      </c>
      <c r="E4" s="16" t="s">
        <v>6905</v>
      </c>
      <c r="G4" s="136" t="s">
        <v>6906</v>
      </c>
    </row>
    <row r="5" spans="1:7" ht="13.05" customHeight="1" x14ac:dyDescent="0.25">
      <c r="A5" s="24" t="s">
        <v>6907</v>
      </c>
      <c r="B5" s="19" t="s">
        <v>6908</v>
      </c>
      <c r="C5" s="25" t="s">
        <v>6483</v>
      </c>
      <c r="E5" s="16" t="s">
        <v>6909</v>
      </c>
    </row>
    <row r="6" spans="1:7" ht="13.05" customHeight="1" x14ac:dyDescent="0.25">
      <c r="A6" s="24" t="s">
        <v>6910</v>
      </c>
      <c r="B6" s="19" t="s">
        <v>6911</v>
      </c>
      <c r="C6" s="25" t="s">
        <v>6483</v>
      </c>
      <c r="E6" s="16" t="s">
        <v>6912</v>
      </c>
      <c r="G6" s="16" t="s">
        <v>4102</v>
      </c>
    </row>
    <row r="7" spans="1:7" ht="13.05" customHeight="1" x14ac:dyDescent="0.25">
      <c r="A7" s="24" t="s">
        <v>6913</v>
      </c>
      <c r="B7" s="19" t="s">
        <v>6914</v>
      </c>
      <c r="C7" s="25" t="s">
        <v>6483</v>
      </c>
      <c r="E7" s="16" t="s">
        <v>6915</v>
      </c>
      <c r="G7" s="16" t="s">
        <v>6916</v>
      </c>
    </row>
    <row r="8" spans="1:7" ht="13.05" customHeight="1" x14ac:dyDescent="0.25">
      <c r="A8" s="24" t="s">
        <v>6917</v>
      </c>
      <c r="B8" s="19" t="s">
        <v>6918</v>
      </c>
      <c r="C8" s="25" t="s">
        <v>6483</v>
      </c>
      <c r="E8" s="16" t="s">
        <v>6919</v>
      </c>
      <c r="G8" s="16" t="s">
        <v>6920</v>
      </c>
    </row>
    <row r="9" spans="1:7" ht="13.05" customHeight="1" x14ac:dyDescent="0.25">
      <c r="A9" s="24" t="s">
        <v>6921</v>
      </c>
      <c r="B9" s="19" t="s">
        <v>6922</v>
      </c>
      <c r="C9" s="25" t="s">
        <v>6483</v>
      </c>
      <c r="E9" s="16" t="s">
        <v>6923</v>
      </c>
    </row>
    <row r="10" spans="1:7" ht="13.05" customHeight="1" x14ac:dyDescent="0.25">
      <c r="A10" s="24" t="s">
        <v>6924</v>
      </c>
      <c r="B10" s="19" t="s">
        <v>6925</v>
      </c>
      <c r="C10" s="25" t="s">
        <v>6483</v>
      </c>
      <c r="E10" s="16" t="s">
        <v>6926</v>
      </c>
    </row>
    <row r="11" spans="1:7" ht="13.05" customHeight="1" x14ac:dyDescent="0.25">
      <c r="A11" s="24" t="s">
        <v>6927</v>
      </c>
      <c r="B11" s="19" t="s">
        <v>6928</v>
      </c>
      <c r="C11" s="25" t="s">
        <v>6483</v>
      </c>
      <c r="E11" s="16" t="s">
        <v>6929</v>
      </c>
    </row>
    <row r="12" spans="1:7" ht="13.05" customHeight="1" x14ac:dyDescent="0.25">
      <c r="A12" s="24" t="s">
        <v>6930</v>
      </c>
      <c r="B12" s="19" t="s">
        <v>6931</v>
      </c>
      <c r="C12" s="25" t="s">
        <v>6483</v>
      </c>
      <c r="E12" s="16" t="s">
        <v>6932</v>
      </c>
    </row>
    <row r="13" spans="1:7" ht="13.05" customHeight="1" x14ac:dyDescent="0.25">
      <c r="A13" s="24" t="s">
        <v>6933</v>
      </c>
      <c r="B13" s="19" t="s">
        <v>6934</v>
      </c>
      <c r="C13" s="25" t="s">
        <v>6483</v>
      </c>
      <c r="E13" s="16" t="s">
        <v>6935</v>
      </c>
    </row>
    <row r="14" spans="1:7" ht="13.05" customHeight="1" x14ac:dyDescent="0.25">
      <c r="A14" s="24" t="s">
        <v>6936</v>
      </c>
      <c r="B14" s="19" t="s">
        <v>6937</v>
      </c>
      <c r="C14" s="25" t="s">
        <v>6483</v>
      </c>
      <c r="E14" s="16" t="s">
        <v>6938</v>
      </c>
    </row>
    <row r="15" spans="1:7" ht="13.05" customHeight="1" x14ac:dyDescent="0.25">
      <c r="A15" s="24" t="s">
        <v>6939</v>
      </c>
      <c r="B15" s="19" t="s">
        <v>6940</v>
      </c>
      <c r="C15" s="25" t="s">
        <v>6483</v>
      </c>
      <c r="E15" s="16" t="s">
        <v>6941</v>
      </c>
    </row>
    <row r="16" spans="1:7" ht="13.05" customHeight="1" x14ac:dyDescent="0.25">
      <c r="A16" s="24" t="s">
        <v>6942</v>
      </c>
      <c r="B16" s="19" t="s">
        <v>6943</v>
      </c>
      <c r="C16" s="25" t="s">
        <v>6483</v>
      </c>
      <c r="E16" s="16" t="s">
        <v>6944</v>
      </c>
    </row>
    <row r="17" spans="1:5" ht="13.8" customHeight="1" x14ac:dyDescent="0.3">
      <c r="A17" s="24" t="s">
        <v>6945</v>
      </c>
      <c r="B17" s="19" t="s">
        <v>6946</v>
      </c>
      <c r="C17" s="25" t="s">
        <v>6483</v>
      </c>
      <c r="E17" s="144" t="s">
        <v>6947</v>
      </c>
    </row>
    <row r="18" spans="1:5" ht="13.8" customHeight="1" x14ac:dyDescent="0.3">
      <c r="A18" s="24" t="s">
        <v>6948</v>
      </c>
      <c r="B18" s="19" t="s">
        <v>6949</v>
      </c>
      <c r="C18" s="25" t="s">
        <v>6483</v>
      </c>
      <c r="E18" s="144" t="s">
        <v>6950</v>
      </c>
    </row>
    <row r="19" spans="1:5" ht="13.8" customHeight="1" x14ac:dyDescent="0.3">
      <c r="A19" s="54" t="s">
        <v>6951</v>
      </c>
      <c r="B19" s="19" t="s">
        <v>6952</v>
      </c>
      <c r="C19" s="25" t="s">
        <v>6483</v>
      </c>
      <c r="E19" s="144" t="s">
        <v>6953</v>
      </c>
    </row>
    <row r="20" spans="1:5" ht="13.05" customHeight="1" x14ac:dyDescent="0.25">
      <c r="A20" s="55" t="s">
        <v>6954</v>
      </c>
      <c r="B20" s="19" t="s">
        <v>6955</v>
      </c>
      <c r="C20" s="25" t="s">
        <v>6483</v>
      </c>
      <c r="E20" s="16" t="s">
        <v>6956</v>
      </c>
    </row>
    <row r="21" spans="1:5" ht="13.05" customHeight="1" x14ac:dyDescent="0.25">
      <c r="A21" s="54" t="s">
        <v>6957</v>
      </c>
      <c r="B21" s="19" t="s">
        <v>6958</v>
      </c>
      <c r="C21" s="25" t="s">
        <v>6483</v>
      </c>
      <c r="E21" s="16" t="s">
        <v>6959</v>
      </c>
    </row>
    <row r="22" spans="1:5" ht="13.05" customHeight="1" x14ac:dyDescent="0.25">
      <c r="A22" s="55" t="s">
        <v>6960</v>
      </c>
      <c r="B22" s="19" t="s">
        <v>6961</v>
      </c>
      <c r="C22" s="25" t="s">
        <v>6483</v>
      </c>
      <c r="E22" s="16" t="s">
        <v>6962</v>
      </c>
    </row>
    <row r="23" spans="1:5" ht="13.8" customHeight="1" x14ac:dyDescent="0.3">
      <c r="A23" s="54" t="s">
        <v>6963</v>
      </c>
      <c r="B23" s="19" t="s">
        <v>6964</v>
      </c>
      <c r="C23" s="25" t="s">
        <v>6483</v>
      </c>
      <c r="E23" s="144" t="s">
        <v>6965</v>
      </c>
    </row>
    <row r="24" spans="1:5" ht="13.8" customHeight="1" x14ac:dyDescent="0.3">
      <c r="A24" s="54" t="s">
        <v>6966</v>
      </c>
      <c r="B24" s="19" t="s">
        <v>6967</v>
      </c>
      <c r="C24" s="25" t="s">
        <v>6483</v>
      </c>
      <c r="E24" s="144" t="s">
        <v>6968</v>
      </c>
    </row>
    <row r="25" spans="1:5" ht="13.8" customHeight="1" x14ac:dyDescent="0.3">
      <c r="A25" s="54" t="s">
        <v>6969</v>
      </c>
      <c r="B25" s="19" t="s">
        <v>6970</v>
      </c>
      <c r="C25" s="25" t="s">
        <v>6483</v>
      </c>
      <c r="E25" s="144" t="s">
        <v>6971</v>
      </c>
    </row>
    <row r="26" spans="1:5" ht="13.8" customHeight="1" x14ac:dyDescent="0.3">
      <c r="A26" s="54" t="s">
        <v>6972</v>
      </c>
      <c r="B26" s="19" t="s">
        <v>6973</v>
      </c>
      <c r="C26" s="25" t="s">
        <v>6483</v>
      </c>
      <c r="E26" s="144" t="s">
        <v>6974</v>
      </c>
    </row>
    <row r="27" spans="1:5" ht="13.8" customHeight="1" x14ac:dyDescent="0.3">
      <c r="A27" s="54" t="s">
        <v>6975</v>
      </c>
      <c r="B27" s="19" t="s">
        <v>6976</v>
      </c>
      <c r="C27" s="25" t="s">
        <v>6483</v>
      </c>
      <c r="E27" s="144" t="s">
        <v>6968</v>
      </c>
    </row>
    <row r="28" spans="1:5" ht="13.8" customHeight="1" x14ac:dyDescent="0.3">
      <c r="A28" s="54" t="s">
        <v>6977</v>
      </c>
      <c r="B28" s="19" t="s">
        <v>6978</v>
      </c>
      <c r="C28" s="25" t="s">
        <v>6483</v>
      </c>
      <c r="E28" s="144" t="s">
        <v>6971</v>
      </c>
    </row>
    <row r="29" spans="1:5" ht="13.05" customHeight="1" x14ac:dyDescent="0.25">
      <c r="A29" s="54" t="s">
        <v>6979</v>
      </c>
      <c r="B29" s="19" t="s">
        <v>6980</v>
      </c>
      <c r="C29" s="25" t="s">
        <v>6483</v>
      </c>
      <c r="E29" s="16" t="s">
        <v>6981</v>
      </c>
    </row>
    <row r="30" spans="1:5" ht="13.05" customHeight="1" x14ac:dyDescent="0.25">
      <c r="A30" s="54" t="s">
        <v>6982</v>
      </c>
      <c r="B30" s="19" t="s">
        <v>6983</v>
      </c>
      <c r="C30" s="25" t="s">
        <v>6483</v>
      </c>
      <c r="E30" s="16" t="s">
        <v>6984</v>
      </c>
    </row>
    <row r="31" spans="1:5" ht="13.05" customHeight="1" x14ac:dyDescent="0.25">
      <c r="A31" s="55" t="s">
        <v>6985</v>
      </c>
      <c r="B31" s="19" t="s">
        <v>6986</v>
      </c>
      <c r="C31" s="25" t="s">
        <v>6483</v>
      </c>
      <c r="E31" s="16" t="s">
        <v>6987</v>
      </c>
    </row>
    <row r="32" spans="1:5" ht="13.05" customHeight="1" x14ac:dyDescent="0.25">
      <c r="A32" s="55" t="s">
        <v>6988</v>
      </c>
      <c r="B32" s="19" t="s">
        <v>6989</v>
      </c>
      <c r="C32" s="25" t="s">
        <v>6483</v>
      </c>
      <c r="E32" s="16" t="s">
        <v>6990</v>
      </c>
    </row>
    <row r="33" spans="1:5" ht="13.05" customHeight="1" x14ac:dyDescent="0.25">
      <c r="A33" s="55" t="s">
        <v>6991</v>
      </c>
      <c r="B33" s="19" t="s">
        <v>6992</v>
      </c>
      <c r="C33" s="25" t="s">
        <v>6483</v>
      </c>
      <c r="E33" s="16" t="s">
        <v>6993</v>
      </c>
    </row>
    <row r="34" spans="1:5" ht="13.05" customHeight="1" x14ac:dyDescent="0.25">
      <c r="A34" s="55" t="s">
        <v>6994</v>
      </c>
      <c r="B34" s="19" t="s">
        <v>6995</v>
      </c>
      <c r="C34" s="25" t="s">
        <v>6483</v>
      </c>
      <c r="E34" s="16" t="s">
        <v>6996</v>
      </c>
    </row>
    <row r="35" spans="1:5" ht="13.05" customHeight="1" x14ac:dyDescent="0.25">
      <c r="A35" s="54" t="s">
        <v>6997</v>
      </c>
      <c r="B35" s="24" t="s">
        <v>6998</v>
      </c>
      <c r="C35" s="25" t="s">
        <v>6483</v>
      </c>
      <c r="E35" s="16" t="s">
        <v>6999</v>
      </c>
    </row>
    <row r="36" spans="1:5" ht="13.05" customHeight="1" x14ac:dyDescent="0.25">
      <c r="A36" s="54" t="s">
        <v>7000</v>
      </c>
      <c r="B36" s="19" t="s">
        <v>7001</v>
      </c>
      <c r="C36" s="25" t="s">
        <v>6483</v>
      </c>
      <c r="E36" s="16" t="s">
        <v>7002</v>
      </c>
    </row>
    <row r="37" spans="1:5" ht="13.05" customHeight="1" x14ac:dyDescent="0.25">
      <c r="A37" s="54" t="s">
        <v>7003</v>
      </c>
      <c r="B37" s="24" t="s">
        <v>7004</v>
      </c>
      <c r="C37" s="25" t="s">
        <v>6483</v>
      </c>
      <c r="E37" s="16" t="s">
        <v>7005</v>
      </c>
    </row>
    <row r="38" spans="1:5" ht="13.05" customHeight="1" x14ac:dyDescent="0.25">
      <c r="A38" s="54" t="s">
        <v>7006</v>
      </c>
      <c r="B38" s="24" t="s">
        <v>7007</v>
      </c>
      <c r="C38" s="25" t="s">
        <v>6483</v>
      </c>
      <c r="E38" s="16" t="s">
        <v>7008</v>
      </c>
    </row>
    <row r="39" spans="1:5" ht="13.05" customHeight="1" x14ac:dyDescent="0.25">
      <c r="A39" s="54" t="s">
        <v>7009</v>
      </c>
      <c r="B39" s="24" t="s">
        <v>7010</v>
      </c>
      <c r="C39" s="25" t="s">
        <v>6483</v>
      </c>
      <c r="E39" s="16" t="s">
        <v>7011</v>
      </c>
    </row>
    <row r="40" spans="1:5" ht="13.05" customHeight="1" x14ac:dyDescent="0.25">
      <c r="A40" s="54" t="s">
        <v>7012</v>
      </c>
      <c r="B40" s="19" t="s">
        <v>7013</v>
      </c>
      <c r="C40" s="25" t="s">
        <v>6483</v>
      </c>
      <c r="E40" s="16" t="s">
        <v>7014</v>
      </c>
    </row>
    <row r="41" spans="1:5" ht="13.05" customHeight="1" x14ac:dyDescent="0.25">
      <c r="A41" s="54" t="s">
        <v>7015</v>
      </c>
      <c r="B41" s="19" t="s">
        <v>7016</v>
      </c>
      <c r="C41" s="25" t="s">
        <v>6483</v>
      </c>
      <c r="E41" s="16" t="s">
        <v>7017</v>
      </c>
    </row>
    <row r="42" spans="1:5" ht="13.05" customHeight="1" x14ac:dyDescent="0.25">
      <c r="A42" s="19" t="s">
        <v>7018</v>
      </c>
      <c r="B42" s="24" t="s">
        <v>7019</v>
      </c>
      <c r="C42" s="25" t="s">
        <v>6483</v>
      </c>
      <c r="E42" s="16" t="s">
        <v>7020</v>
      </c>
    </row>
    <row r="43" spans="1:5" ht="13.05" customHeight="1" x14ac:dyDescent="0.25">
      <c r="A43" s="54" t="s">
        <v>7021</v>
      </c>
      <c r="B43" s="24" t="s">
        <v>7022</v>
      </c>
      <c r="C43" s="25" t="s">
        <v>6483</v>
      </c>
      <c r="E43" s="16" t="s">
        <v>7023</v>
      </c>
    </row>
    <row r="44" spans="1:5" ht="13.05" customHeight="1" x14ac:dyDescent="0.25">
      <c r="A44" s="54" t="s">
        <v>7024</v>
      </c>
      <c r="B44" s="24" t="s">
        <v>7025</v>
      </c>
      <c r="C44" s="25" t="s">
        <v>6483</v>
      </c>
      <c r="E44" s="16" t="s">
        <v>7026</v>
      </c>
    </row>
    <row r="45" spans="1:5" ht="13.05" customHeight="1" x14ac:dyDescent="0.25">
      <c r="A45" s="54" t="s">
        <v>7027</v>
      </c>
      <c r="B45" s="24" t="s">
        <v>7028</v>
      </c>
      <c r="C45" s="25" t="s">
        <v>6483</v>
      </c>
      <c r="E45" s="16" t="s">
        <v>7029</v>
      </c>
    </row>
    <row r="46" spans="1:5" x14ac:dyDescent="0.25">
      <c r="E46" s="16" t="s">
        <v>7030</v>
      </c>
    </row>
    <row r="47" spans="1:5" x14ac:dyDescent="0.25">
      <c r="E47" s="16" t="s">
        <v>7031</v>
      </c>
    </row>
    <row r="48" spans="1:5" x14ac:dyDescent="0.25">
      <c r="E48" s="16" t="s">
        <v>7032</v>
      </c>
    </row>
    <row r="49" spans="5:5" x14ac:dyDescent="0.25">
      <c r="E49" s="16" t="s">
        <v>7033</v>
      </c>
    </row>
    <row r="50" spans="5:5" x14ac:dyDescent="0.25">
      <c r="E50" s="16" t="s">
        <v>7034</v>
      </c>
    </row>
    <row r="51" spans="5:5" x14ac:dyDescent="0.25">
      <c r="E51" s="16" t="s">
        <v>7035</v>
      </c>
    </row>
    <row r="52" spans="5:5" x14ac:dyDescent="0.25">
      <c r="E52" s="16" t="s">
        <v>7036</v>
      </c>
    </row>
    <row r="53" spans="5:5" x14ac:dyDescent="0.25">
      <c r="E53" s="16" t="s">
        <v>7037</v>
      </c>
    </row>
    <row r="54" spans="5:5" x14ac:dyDescent="0.25">
      <c r="E54" s="16" t="s">
        <v>7038</v>
      </c>
    </row>
    <row r="55" spans="5:5" x14ac:dyDescent="0.25">
      <c r="E55" s="16" t="s">
        <v>7039</v>
      </c>
    </row>
    <row r="56" spans="5:5" x14ac:dyDescent="0.25">
      <c r="E56" s="16" t="s">
        <v>7040</v>
      </c>
    </row>
    <row r="57" spans="5:5" x14ac:dyDescent="0.25">
      <c r="E57" s="16" t="s">
        <v>7041</v>
      </c>
    </row>
    <row r="58" spans="5:5" x14ac:dyDescent="0.25">
      <c r="E58" s="145" t="s">
        <v>7042</v>
      </c>
    </row>
    <row r="59" spans="5:5" x14ac:dyDescent="0.25">
      <c r="E59" s="16" t="s">
        <v>7043</v>
      </c>
    </row>
    <row r="60" spans="5:5" x14ac:dyDescent="0.25">
      <c r="E60" s="16" t="s">
        <v>7044</v>
      </c>
    </row>
    <row r="61" spans="5:5" x14ac:dyDescent="0.25">
      <c r="E61" s="145" t="s">
        <v>7045</v>
      </c>
    </row>
    <row r="62" spans="5:5" x14ac:dyDescent="0.25">
      <c r="E62" s="16" t="s">
        <v>7046</v>
      </c>
    </row>
    <row r="63" spans="5:5" x14ac:dyDescent="0.25">
      <c r="E63" s="16" t="s">
        <v>7047</v>
      </c>
    </row>
    <row r="64" spans="5:5" x14ac:dyDescent="0.25">
      <c r="E64" s="145" t="s">
        <v>7048</v>
      </c>
    </row>
  </sheetData>
  <conditionalFormatting sqref="C1 C46:C65536">
    <cfRule type="containsText" dxfId="4" priority="38" stopIfTrue="1" operator="containsText" text="W">
      <formula>NOT(ISERROR(SEARCH("W",C1)))</formula>
    </cfRule>
  </conditionalFormatting>
  <conditionalFormatting sqref="C2:C45">
    <cfRule type="containsText" dxfId="3" priority="1" stopIfTrue="1" operator="containsText" text="1">
      <formula>NOT(ISERROR(SEARCH("1",C2)))</formula>
    </cfRule>
    <cfRule type="containsText" dxfId="2" priority="2" stopIfTrue="1" operator="containsText" text="2">
      <formula>NOT(ISERROR(SEARCH("2",C2)))</formula>
    </cfRule>
    <cfRule type="containsText" dxfId="1" priority="3" stopIfTrue="1" operator="containsText" text="3">
      <formula>NOT(ISERROR(SEARCH("3",C2)))</formula>
    </cfRule>
    <cfRule type="containsText" dxfId="0" priority="4" stopIfTrue="1" operator="containsText" text="4">
      <formula>NOT(ISERROR(SEARCH("4",C2)))</formula>
    </cfRule>
  </conditionalFormatting>
  <dataValidations count="2">
    <dataValidation type="list" allowBlank="1" sqref="C1" xr:uid="{00000000-0002-0000-1900-000000000000}">
      <formula1>"V - Validado,X - Criado,W - Em Curso"</formula1>
    </dataValidation>
    <dataValidation type="list" allowBlank="1" sqref="C2:C45" xr:uid="{00000000-0002-0000-1900-000001000000}">
      <formula1>"1 - Em curso, 2 - Proposta,3 - Validado,4 - Criado"</formula1>
    </dataValidation>
  </dataValidations>
  <pageMargins left="0.74803149606299213" right="0.74803149606299213" top="0.98425196850393704" bottom="0.98425196850393704" header="0" footer="0"/>
  <pageSetup paperSize="9" scale="94" fitToHeight="0" orientation="landscape" horizontalDpi="1200" verticalDpi="120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Folha14"/>
  <dimension ref="A1:IV159"/>
  <sheetViews>
    <sheetView zoomScale="80" zoomScaleNormal="8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D3" sqref="D3"/>
    </sheetView>
  </sheetViews>
  <sheetFormatPr defaultColWidth="9.109375" defaultRowHeight="13.2" x14ac:dyDescent="0.25"/>
  <cols>
    <col min="1" max="1" width="45.6640625" style="16" bestFit="1" customWidth="1"/>
    <col min="2" max="2" width="108.109375" style="16" bestFit="1" customWidth="1"/>
    <col min="3" max="3" width="20.109375" style="16" bestFit="1" customWidth="1"/>
    <col min="4" max="4" width="22.6640625" style="22" bestFit="1" customWidth="1"/>
    <col min="5" max="5" width="31.5546875" style="22" bestFit="1" customWidth="1"/>
    <col min="6" max="6" width="30.109375" style="16" customWidth="1"/>
    <col min="7" max="7" width="28.6640625" style="16" customWidth="1"/>
    <col min="8" max="8" width="27.44140625" style="16" customWidth="1"/>
    <col min="9" max="9" width="29.88671875" style="16" customWidth="1"/>
    <col min="10" max="10" width="28.5546875" style="16" customWidth="1"/>
    <col min="11" max="11" width="28.5546875" style="16" bestFit="1" customWidth="1"/>
    <col min="12" max="12" width="27.33203125" style="16" bestFit="1" customWidth="1"/>
    <col min="13" max="13" width="28.6640625" style="16" bestFit="1" customWidth="1"/>
    <col min="14" max="14" width="27.44140625" style="16" bestFit="1" customWidth="1"/>
    <col min="15" max="15" width="34.33203125" style="16" bestFit="1" customWidth="1"/>
    <col min="16" max="17" width="33" style="16" bestFit="1" customWidth="1"/>
    <col min="18" max="18" width="31" style="16" bestFit="1" customWidth="1"/>
    <col min="19" max="19" width="25.6640625" style="16" bestFit="1" customWidth="1"/>
    <col min="20" max="20" width="27.88671875" style="16" bestFit="1" customWidth="1"/>
    <col min="21" max="21" width="19.44140625" style="16" bestFit="1" customWidth="1"/>
    <col min="22" max="22" width="28.109375" style="16" customWidth="1"/>
    <col min="23" max="23" width="24.44140625" style="16" bestFit="1" customWidth="1"/>
    <col min="24" max="24" width="32" style="16" bestFit="1" customWidth="1"/>
    <col min="25" max="25" width="20.88671875" style="16" bestFit="1" customWidth="1"/>
    <col min="26" max="26" width="25.5546875" style="16" bestFit="1" customWidth="1"/>
    <col min="27" max="27" width="22.33203125" style="16" bestFit="1" customWidth="1"/>
    <col min="28" max="28" width="26" style="16" bestFit="1" customWidth="1"/>
    <col min="29" max="29" width="23.5546875" style="16" customWidth="1"/>
    <col min="30" max="30" width="20.109375" style="16" bestFit="1" customWidth="1"/>
    <col min="31" max="31" width="24.44140625" style="16" customWidth="1"/>
    <col min="32" max="32" width="30.5546875" style="16" bestFit="1" customWidth="1"/>
    <col min="33" max="33" width="25.33203125" style="16" bestFit="1" customWidth="1"/>
    <col min="34" max="36" width="36.5546875" style="16" bestFit="1" customWidth="1"/>
    <col min="37" max="37" width="22.6640625" style="16" bestFit="1" customWidth="1"/>
    <col min="38" max="38" width="36.6640625" style="16" bestFit="1" customWidth="1"/>
    <col min="39" max="39" width="27.6640625" style="16" customWidth="1"/>
    <col min="40" max="40" width="23.44140625" style="16" bestFit="1" customWidth="1"/>
    <col min="41" max="41" width="22.109375" style="16" bestFit="1" customWidth="1"/>
    <col min="42" max="42" width="38.6640625" style="16" bestFit="1" customWidth="1"/>
    <col min="43" max="43" width="38.6640625" style="16" customWidth="1"/>
    <col min="44" max="44" width="38.6640625" style="16" bestFit="1" customWidth="1"/>
    <col min="45" max="46" width="18.44140625" style="16" bestFit="1" customWidth="1"/>
    <col min="47" max="47" width="23.44140625" style="16" bestFit="1" customWidth="1"/>
    <col min="48" max="72" width="9.109375" style="16" customWidth="1"/>
    <col min="73" max="16384" width="9.109375" style="16"/>
  </cols>
  <sheetData>
    <row r="1" spans="1:47" ht="13.05" customHeight="1" x14ac:dyDescent="0.25">
      <c r="A1" s="15" t="s">
        <v>4095</v>
      </c>
      <c r="B1" s="19"/>
      <c r="C1" s="19"/>
      <c r="D1" s="23" t="s">
        <v>6894</v>
      </c>
      <c r="E1" s="23" t="s">
        <v>6894</v>
      </c>
      <c r="F1" s="23" t="s">
        <v>6894</v>
      </c>
      <c r="G1" s="23" t="s">
        <v>6894</v>
      </c>
      <c r="H1" s="23" t="s">
        <v>6894</v>
      </c>
      <c r="I1" s="23" t="s">
        <v>6894</v>
      </c>
      <c r="J1" s="23" t="s">
        <v>6894</v>
      </c>
      <c r="K1" s="23" t="s">
        <v>6894</v>
      </c>
      <c r="L1" s="23" t="s">
        <v>6894</v>
      </c>
      <c r="M1" s="23" t="s">
        <v>6894</v>
      </c>
      <c r="N1" s="23" t="s">
        <v>6894</v>
      </c>
      <c r="O1" s="23" t="s">
        <v>6894</v>
      </c>
      <c r="P1" s="23" t="s">
        <v>6894</v>
      </c>
      <c r="Q1" s="23" t="s">
        <v>6894</v>
      </c>
      <c r="R1" s="23" t="s">
        <v>6894</v>
      </c>
      <c r="S1" s="23" t="s">
        <v>6894</v>
      </c>
      <c r="T1" s="23" t="s">
        <v>6894</v>
      </c>
      <c r="U1" s="23" t="s">
        <v>6894</v>
      </c>
      <c r="V1" s="23" t="s">
        <v>6894</v>
      </c>
      <c r="W1" s="23" t="s">
        <v>6894</v>
      </c>
      <c r="X1" s="23" t="s">
        <v>6894</v>
      </c>
      <c r="Y1" s="23" t="s">
        <v>6894</v>
      </c>
      <c r="Z1" s="23" t="s">
        <v>6894</v>
      </c>
      <c r="AA1" s="23" t="s">
        <v>6894</v>
      </c>
      <c r="AB1" s="23" t="s">
        <v>6894</v>
      </c>
      <c r="AC1" s="23" t="s">
        <v>6894</v>
      </c>
      <c r="AD1" s="23" t="s">
        <v>6894</v>
      </c>
      <c r="AE1" s="23" t="s">
        <v>6894</v>
      </c>
      <c r="AF1" s="23" t="s">
        <v>6894</v>
      </c>
      <c r="AG1" s="39" t="s">
        <v>6894</v>
      </c>
      <c r="AH1" s="39" t="s">
        <v>6894</v>
      </c>
      <c r="AI1" s="39" t="s">
        <v>6894</v>
      </c>
      <c r="AJ1" s="39" t="s">
        <v>6894</v>
      </c>
      <c r="AK1" s="39" t="s">
        <v>6894</v>
      </c>
      <c r="AL1" s="39" t="s">
        <v>6894</v>
      </c>
      <c r="AM1" s="39" t="s">
        <v>6894</v>
      </c>
      <c r="AN1" s="39" t="s">
        <v>6894</v>
      </c>
      <c r="AO1" s="39" t="s">
        <v>6894</v>
      </c>
      <c r="AP1" s="39" t="s">
        <v>6894</v>
      </c>
      <c r="AQ1" s="39" t="s">
        <v>6894</v>
      </c>
      <c r="AR1" s="39" t="s">
        <v>6894</v>
      </c>
      <c r="AS1" s="39" t="s">
        <v>6894</v>
      </c>
      <c r="AT1" s="87" t="s">
        <v>6894</v>
      </c>
      <c r="AU1" s="87" t="s">
        <v>6894</v>
      </c>
    </row>
    <row r="2" spans="1:47" ht="13.05" customHeight="1" x14ac:dyDescent="0.25">
      <c r="A2" s="26" t="s">
        <v>6482</v>
      </c>
      <c r="B2" s="12" t="s">
        <v>7049</v>
      </c>
      <c r="C2" s="12" t="s">
        <v>7050</v>
      </c>
      <c r="D2" s="24" t="s">
        <v>6895</v>
      </c>
      <c r="E2" s="24" t="s">
        <v>6899</v>
      </c>
      <c r="F2" s="24" t="s">
        <v>6903</v>
      </c>
      <c r="G2" s="24" t="s">
        <v>6907</v>
      </c>
      <c r="H2" s="24" t="s">
        <v>6910</v>
      </c>
      <c r="I2" s="24" t="s">
        <v>7051</v>
      </c>
      <c r="J2" s="24" t="s">
        <v>7052</v>
      </c>
      <c r="K2" s="24" t="s">
        <v>6921</v>
      </c>
      <c r="L2" s="24" t="s">
        <v>6924</v>
      </c>
      <c r="M2" s="24" t="s">
        <v>6927</v>
      </c>
      <c r="N2" s="24" t="s">
        <v>6930</v>
      </c>
      <c r="O2" s="24" t="s">
        <v>7053</v>
      </c>
      <c r="P2" s="24" t="s">
        <v>7054</v>
      </c>
      <c r="Q2" s="24" t="s">
        <v>6939</v>
      </c>
      <c r="R2" s="24" t="s">
        <v>6942</v>
      </c>
      <c r="S2" s="24" t="s">
        <v>6945</v>
      </c>
      <c r="T2" s="24" t="s">
        <v>6948</v>
      </c>
      <c r="U2" s="37" t="s">
        <v>6951</v>
      </c>
      <c r="V2" s="37" t="s">
        <v>6954</v>
      </c>
      <c r="W2" s="37" t="s">
        <v>6957</v>
      </c>
      <c r="X2" s="37" t="s">
        <v>6960</v>
      </c>
      <c r="Y2" s="37" t="s">
        <v>6963</v>
      </c>
      <c r="Z2" s="37" t="s">
        <v>6966</v>
      </c>
      <c r="AA2" s="37" t="s">
        <v>6969</v>
      </c>
      <c r="AB2" s="37" t="s">
        <v>6972</v>
      </c>
      <c r="AC2" s="37" t="s">
        <v>6975</v>
      </c>
      <c r="AD2" s="37" t="s">
        <v>6977</v>
      </c>
      <c r="AE2" s="37" t="s">
        <v>6979</v>
      </c>
      <c r="AF2" s="37" t="s">
        <v>6982</v>
      </c>
      <c r="AG2" s="37" t="s">
        <v>6985</v>
      </c>
      <c r="AH2" s="37" t="s">
        <v>6988</v>
      </c>
      <c r="AI2" s="37" t="s">
        <v>6991</v>
      </c>
      <c r="AJ2" s="37" t="s">
        <v>6994</v>
      </c>
      <c r="AK2" s="37" t="s">
        <v>6997</v>
      </c>
      <c r="AL2" s="37" t="s">
        <v>7000</v>
      </c>
      <c r="AM2" s="37" t="s">
        <v>7003</v>
      </c>
      <c r="AN2" s="37" t="s">
        <v>7006</v>
      </c>
      <c r="AO2" s="37" t="s">
        <v>7009</v>
      </c>
      <c r="AP2" s="37" t="s">
        <v>7012</v>
      </c>
      <c r="AQ2" s="37" t="s">
        <v>7015</v>
      </c>
      <c r="AR2" s="37" t="s">
        <v>7018</v>
      </c>
      <c r="AS2" s="37" t="s">
        <v>7021</v>
      </c>
      <c r="AT2" s="37" t="s">
        <v>7024</v>
      </c>
      <c r="AU2" s="37" t="s">
        <v>7027</v>
      </c>
    </row>
    <row r="3" spans="1:47" x14ac:dyDescent="0.25">
      <c r="A3" s="27" t="s">
        <v>4025</v>
      </c>
      <c r="B3" s="28" t="s">
        <v>7055</v>
      </c>
      <c r="C3" s="28"/>
      <c r="D3" s="29" t="s">
        <v>9</v>
      </c>
      <c r="E3" s="29" t="s">
        <v>9</v>
      </c>
      <c r="F3" s="29" t="s">
        <v>9</v>
      </c>
      <c r="G3" s="29" t="s">
        <v>9</v>
      </c>
      <c r="H3" s="29" t="s">
        <v>9</v>
      </c>
      <c r="I3" s="29" t="s">
        <v>9</v>
      </c>
      <c r="J3" s="29" t="s">
        <v>9</v>
      </c>
      <c r="K3" s="29" t="s">
        <v>9</v>
      </c>
      <c r="L3" s="29" t="s">
        <v>9</v>
      </c>
      <c r="M3" s="29" t="s">
        <v>9</v>
      </c>
      <c r="N3" s="29" t="s">
        <v>9</v>
      </c>
      <c r="O3" s="29" t="s">
        <v>9</v>
      </c>
      <c r="P3" s="29" t="s">
        <v>9</v>
      </c>
      <c r="Q3" s="29" t="s">
        <v>9</v>
      </c>
      <c r="R3" s="29" t="s">
        <v>9</v>
      </c>
      <c r="S3" s="29" t="s">
        <v>9</v>
      </c>
      <c r="T3" s="29" t="s">
        <v>9</v>
      </c>
      <c r="U3" s="29" t="s">
        <v>9</v>
      </c>
      <c r="V3" s="29" t="s">
        <v>9</v>
      </c>
      <c r="W3" s="29" t="s">
        <v>9</v>
      </c>
      <c r="X3" s="29" t="s">
        <v>9</v>
      </c>
      <c r="Y3" s="29" t="s">
        <v>9</v>
      </c>
      <c r="Z3" s="29" t="s">
        <v>9</v>
      </c>
      <c r="AA3" s="29" t="s">
        <v>9</v>
      </c>
      <c r="AB3" s="29" t="s">
        <v>9</v>
      </c>
      <c r="AC3" s="29" t="s">
        <v>9</v>
      </c>
      <c r="AD3" s="29" t="s">
        <v>9</v>
      </c>
      <c r="AE3" s="29" t="s">
        <v>9</v>
      </c>
      <c r="AF3" s="29" t="s">
        <v>9</v>
      </c>
      <c r="AG3" s="29" t="s">
        <v>9</v>
      </c>
      <c r="AH3" s="29" t="s">
        <v>9</v>
      </c>
      <c r="AI3" s="29" t="s">
        <v>9</v>
      </c>
      <c r="AJ3" s="29" t="s">
        <v>9</v>
      </c>
      <c r="AK3" s="29" t="s">
        <v>9</v>
      </c>
      <c r="AL3" s="29" t="s">
        <v>9</v>
      </c>
      <c r="AM3" s="29" t="s">
        <v>9</v>
      </c>
      <c r="AN3" s="29" t="s">
        <v>9</v>
      </c>
      <c r="AO3" s="29" t="s">
        <v>9</v>
      </c>
      <c r="AP3" s="29" t="s">
        <v>9</v>
      </c>
      <c r="AQ3" s="29" t="s">
        <v>9</v>
      </c>
      <c r="AR3" s="29" t="s">
        <v>9</v>
      </c>
      <c r="AS3" s="62" t="s">
        <v>9</v>
      </c>
      <c r="AT3" s="62" t="s">
        <v>9</v>
      </c>
      <c r="AU3" s="62" t="s">
        <v>9</v>
      </c>
    </row>
    <row r="4" spans="1:47" x14ac:dyDescent="0.25">
      <c r="A4" s="27" t="s">
        <v>6577</v>
      </c>
      <c r="B4" s="28" t="s">
        <v>7056</v>
      </c>
      <c r="C4" s="28"/>
      <c r="D4" s="29" t="s">
        <v>9</v>
      </c>
      <c r="E4" s="29"/>
      <c r="F4" s="29"/>
      <c r="G4" s="29"/>
      <c r="H4" s="29"/>
      <c r="I4" s="29"/>
      <c r="J4" s="29"/>
      <c r="K4" s="29"/>
      <c r="L4" s="29"/>
      <c r="M4" s="29" t="s">
        <v>9</v>
      </c>
      <c r="N4" s="29"/>
      <c r="O4" s="29"/>
      <c r="P4" s="29"/>
      <c r="Q4" s="29"/>
      <c r="R4" s="29"/>
      <c r="S4" s="29"/>
      <c r="T4" s="29"/>
      <c r="U4" s="2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29"/>
      <c r="AS4" s="19"/>
      <c r="AT4" s="19"/>
      <c r="AU4" s="19"/>
    </row>
    <row r="5" spans="1:47" x14ac:dyDescent="0.25">
      <c r="A5" s="27" t="s">
        <v>6578</v>
      </c>
      <c r="B5" s="28" t="s">
        <v>7057</v>
      </c>
      <c r="C5" s="28"/>
      <c r="D5" s="29" t="s">
        <v>9</v>
      </c>
      <c r="E5" s="29"/>
      <c r="F5" s="29"/>
      <c r="G5" s="29"/>
      <c r="H5" s="29"/>
      <c r="I5" s="29"/>
      <c r="J5" s="29"/>
      <c r="K5" s="29"/>
      <c r="L5" s="29"/>
      <c r="M5" s="29" t="s">
        <v>9</v>
      </c>
      <c r="N5" s="29" t="s">
        <v>9</v>
      </c>
      <c r="O5" s="29"/>
      <c r="P5" s="29"/>
      <c r="Q5" s="29"/>
      <c r="R5" s="29"/>
      <c r="S5" s="29"/>
      <c r="T5" s="29"/>
      <c r="U5" s="2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29" t="s">
        <v>9</v>
      </c>
      <c r="AS5" s="19"/>
      <c r="AT5" s="19"/>
      <c r="AU5" s="19"/>
    </row>
    <row r="6" spans="1:47" x14ac:dyDescent="0.25">
      <c r="A6" s="27" t="s">
        <v>6583</v>
      </c>
      <c r="B6" s="28" t="s">
        <v>7058</v>
      </c>
      <c r="C6" s="28"/>
      <c r="D6" s="29" t="s">
        <v>9</v>
      </c>
      <c r="E6" s="29"/>
      <c r="F6" s="29"/>
      <c r="G6" s="29"/>
      <c r="H6" s="29"/>
      <c r="I6" s="29"/>
      <c r="J6" s="29"/>
      <c r="K6" s="29"/>
      <c r="L6" s="29"/>
      <c r="M6" s="29" t="s">
        <v>9</v>
      </c>
      <c r="N6" s="29" t="s">
        <v>9</v>
      </c>
      <c r="O6" s="29"/>
      <c r="P6" s="29"/>
      <c r="Q6" s="29"/>
      <c r="R6" s="29"/>
      <c r="S6" s="29"/>
      <c r="T6" s="29"/>
      <c r="U6" s="2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29"/>
      <c r="AS6" s="19"/>
      <c r="AT6" s="19"/>
      <c r="AU6" s="19"/>
    </row>
    <row r="7" spans="1:47" x14ac:dyDescent="0.25">
      <c r="A7" s="27" t="s">
        <v>6584</v>
      </c>
      <c r="B7" s="28" t="s">
        <v>7059</v>
      </c>
      <c r="C7" s="28"/>
      <c r="D7" s="29" t="s">
        <v>9</v>
      </c>
      <c r="E7" s="29"/>
      <c r="F7" s="29"/>
      <c r="G7" s="29"/>
      <c r="H7" s="29"/>
      <c r="I7" s="29"/>
      <c r="J7" s="29"/>
      <c r="K7" s="29"/>
      <c r="L7" s="29"/>
      <c r="M7" s="29" t="s">
        <v>9</v>
      </c>
      <c r="N7" s="29" t="s">
        <v>9</v>
      </c>
      <c r="O7" s="29"/>
      <c r="P7" s="29"/>
      <c r="Q7" s="29"/>
      <c r="R7" s="29"/>
      <c r="S7" s="29"/>
      <c r="T7" s="29"/>
      <c r="U7" s="2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29" t="s">
        <v>9</v>
      </c>
      <c r="AS7" s="19"/>
      <c r="AT7" s="19"/>
      <c r="AU7" s="19"/>
    </row>
    <row r="8" spans="1:47" x14ac:dyDescent="0.25">
      <c r="A8" s="27" t="s">
        <v>6580</v>
      </c>
      <c r="B8" s="28" t="s">
        <v>7060</v>
      </c>
      <c r="C8" s="28"/>
      <c r="D8" s="29" t="s">
        <v>9</v>
      </c>
      <c r="E8" s="29"/>
      <c r="F8" s="29"/>
      <c r="G8" s="29"/>
      <c r="H8" s="29"/>
      <c r="I8" s="29"/>
      <c r="J8" s="29"/>
      <c r="K8" s="29"/>
      <c r="L8" s="29"/>
      <c r="M8" s="29" t="s">
        <v>9</v>
      </c>
      <c r="N8" s="29" t="s">
        <v>9</v>
      </c>
      <c r="O8" s="29"/>
      <c r="P8" s="29"/>
      <c r="Q8" s="29"/>
      <c r="R8" s="29"/>
      <c r="S8" s="29"/>
      <c r="T8" s="29"/>
      <c r="U8" s="2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19"/>
      <c r="AI8" s="19"/>
      <c r="AJ8" s="19"/>
      <c r="AK8" s="19"/>
      <c r="AL8" s="19"/>
      <c r="AM8" s="19"/>
      <c r="AN8" s="19"/>
      <c r="AO8" s="19"/>
      <c r="AP8" s="19"/>
      <c r="AQ8" s="19"/>
      <c r="AR8" s="29"/>
      <c r="AS8" s="19"/>
      <c r="AT8" s="19"/>
      <c r="AU8" s="19"/>
    </row>
    <row r="9" spans="1:47" x14ac:dyDescent="0.25">
      <c r="A9" s="27" t="s">
        <v>6581</v>
      </c>
      <c r="B9" s="28" t="s">
        <v>7061</v>
      </c>
      <c r="C9" s="28"/>
      <c r="D9" s="29" t="s">
        <v>9</v>
      </c>
      <c r="E9" s="29"/>
      <c r="F9" s="29"/>
      <c r="G9" s="29"/>
      <c r="H9" s="29"/>
      <c r="I9" s="29"/>
      <c r="J9" s="29"/>
      <c r="K9" s="29"/>
      <c r="L9" s="29"/>
      <c r="M9" s="29" t="s">
        <v>9</v>
      </c>
      <c r="N9" s="29"/>
      <c r="O9" s="29"/>
      <c r="P9" s="29"/>
      <c r="Q9" s="29"/>
      <c r="R9" s="29"/>
      <c r="S9" s="29"/>
      <c r="T9" s="29"/>
      <c r="U9" s="2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29"/>
      <c r="AS9" s="19"/>
      <c r="AT9" s="19"/>
      <c r="AU9" s="19"/>
    </row>
    <row r="10" spans="1:47" x14ac:dyDescent="0.25">
      <c r="A10" s="27" t="s">
        <v>6586</v>
      </c>
      <c r="B10" s="28" t="s">
        <v>7062</v>
      </c>
      <c r="C10" s="28"/>
      <c r="D10" s="29" t="s">
        <v>9</v>
      </c>
      <c r="E10" s="29"/>
      <c r="F10" s="29"/>
      <c r="G10" s="29"/>
      <c r="H10" s="29"/>
      <c r="I10" s="29"/>
      <c r="J10" s="29"/>
      <c r="K10" s="29"/>
      <c r="L10" s="29"/>
      <c r="M10" s="29" t="s">
        <v>9</v>
      </c>
      <c r="N10" s="29"/>
      <c r="O10" s="29"/>
      <c r="P10" s="29"/>
      <c r="Q10" s="29"/>
      <c r="R10" s="29"/>
      <c r="S10" s="29"/>
      <c r="T10" s="29"/>
      <c r="U10" s="2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29"/>
      <c r="AS10" s="19"/>
      <c r="AT10" s="19"/>
      <c r="AU10" s="19"/>
    </row>
    <row r="11" spans="1:47" x14ac:dyDescent="0.25">
      <c r="A11" s="84" t="s">
        <v>7063</v>
      </c>
      <c r="B11" s="28" t="s">
        <v>7064</v>
      </c>
      <c r="C11" s="28"/>
      <c r="D11" s="29"/>
      <c r="E11" s="29"/>
      <c r="F11" s="29"/>
      <c r="G11" s="29"/>
      <c r="H11" s="29"/>
      <c r="I11" s="29"/>
      <c r="J11" s="29"/>
      <c r="K11" s="29"/>
      <c r="L11" s="29"/>
      <c r="M11" s="29" t="s">
        <v>9</v>
      </c>
      <c r="N11" s="29"/>
      <c r="O11" s="29"/>
      <c r="P11" s="29"/>
      <c r="Q11" s="29"/>
      <c r="R11" s="29"/>
      <c r="S11" s="29"/>
      <c r="T11" s="29"/>
      <c r="U11" s="2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29"/>
      <c r="AS11" s="19"/>
      <c r="AT11" s="19"/>
      <c r="AU11" s="19"/>
    </row>
    <row r="12" spans="1:47" x14ac:dyDescent="0.25">
      <c r="A12" s="27" t="s">
        <v>6587</v>
      </c>
      <c r="B12" s="28" t="s">
        <v>7065</v>
      </c>
      <c r="C12" s="28"/>
      <c r="D12" s="29" t="s">
        <v>9</v>
      </c>
      <c r="E12" s="29"/>
      <c r="F12" s="29"/>
      <c r="G12" s="29"/>
      <c r="H12" s="29"/>
      <c r="I12" s="29"/>
      <c r="J12" s="29"/>
      <c r="K12" s="29"/>
      <c r="L12" s="29"/>
      <c r="M12" s="29" t="s">
        <v>9</v>
      </c>
      <c r="N12" s="29" t="s">
        <v>9</v>
      </c>
      <c r="O12" s="29"/>
      <c r="P12" s="29"/>
      <c r="Q12" s="29"/>
      <c r="R12" s="29"/>
      <c r="S12" s="29"/>
      <c r="T12" s="29"/>
      <c r="U12" s="2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9"/>
      <c r="AJ12" s="19"/>
      <c r="AK12" s="19"/>
      <c r="AL12" s="19"/>
      <c r="AM12" s="19"/>
      <c r="AN12" s="19"/>
      <c r="AO12" s="19"/>
      <c r="AP12" s="19"/>
      <c r="AQ12" s="19"/>
      <c r="AR12" s="29" t="s">
        <v>9</v>
      </c>
      <c r="AS12" s="19"/>
      <c r="AT12" s="19"/>
      <c r="AU12" s="19"/>
    </row>
    <row r="13" spans="1:47" x14ac:dyDescent="0.25">
      <c r="A13" s="27" t="s">
        <v>6590</v>
      </c>
      <c r="B13" s="28" t="s">
        <v>7066</v>
      </c>
      <c r="C13" s="28"/>
      <c r="D13" s="29" t="s">
        <v>9</v>
      </c>
      <c r="E13" s="29"/>
      <c r="F13" s="29"/>
      <c r="G13" s="29"/>
      <c r="H13" s="29"/>
      <c r="I13" s="29" t="s">
        <v>9</v>
      </c>
      <c r="J13" s="29" t="s">
        <v>9</v>
      </c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29"/>
      <c r="AS13" s="19"/>
      <c r="AT13" s="19"/>
      <c r="AU13" s="19"/>
    </row>
    <row r="14" spans="1:47" x14ac:dyDescent="0.25">
      <c r="A14" s="27" t="s">
        <v>6591</v>
      </c>
      <c r="B14" s="28" t="s">
        <v>7067</v>
      </c>
      <c r="C14" s="28"/>
      <c r="D14" s="29" t="s">
        <v>9</v>
      </c>
      <c r="E14" s="29"/>
      <c r="F14" s="29"/>
      <c r="G14" s="29"/>
      <c r="H14" s="29"/>
      <c r="I14" s="29" t="s">
        <v>9</v>
      </c>
      <c r="J14" s="29" t="s">
        <v>9</v>
      </c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19"/>
      <c r="W14" s="19"/>
      <c r="X14" s="19"/>
      <c r="Y14" s="19"/>
      <c r="Z14" s="29" t="s">
        <v>9</v>
      </c>
      <c r="AA14" s="29" t="s">
        <v>9</v>
      </c>
      <c r="AB14" s="29" t="s">
        <v>9</v>
      </c>
      <c r="AC14" s="19"/>
      <c r="AD14" s="29" t="s">
        <v>9</v>
      </c>
      <c r="AE14" s="2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29"/>
      <c r="AS14" s="19"/>
      <c r="AT14" s="19"/>
      <c r="AU14" s="19"/>
    </row>
    <row r="15" spans="1:47" x14ac:dyDescent="0.25">
      <c r="A15" s="27" t="s">
        <v>6592</v>
      </c>
      <c r="B15" s="28" t="s">
        <v>7068</v>
      </c>
      <c r="C15" s="28"/>
      <c r="D15" s="29" t="s">
        <v>9</v>
      </c>
      <c r="E15" s="29" t="s">
        <v>9</v>
      </c>
      <c r="F15" s="29" t="s">
        <v>9</v>
      </c>
      <c r="G15" s="29"/>
      <c r="H15" s="29"/>
      <c r="I15" s="29" t="s">
        <v>9</v>
      </c>
      <c r="J15" s="29" t="s">
        <v>9</v>
      </c>
      <c r="K15" s="29" t="s">
        <v>9</v>
      </c>
      <c r="L15" s="29" t="s">
        <v>9</v>
      </c>
      <c r="M15" s="29" t="s">
        <v>9</v>
      </c>
      <c r="N15" s="29" t="s">
        <v>9</v>
      </c>
      <c r="O15" s="29"/>
      <c r="P15" s="29"/>
      <c r="Q15" s="29"/>
      <c r="R15" s="29"/>
      <c r="S15" s="29"/>
      <c r="T15" s="29"/>
      <c r="U15" s="29"/>
      <c r="V15" s="19"/>
      <c r="W15" s="19"/>
      <c r="X15" s="19"/>
      <c r="Y15" s="19"/>
      <c r="Z15" s="19"/>
      <c r="AA15" s="19"/>
      <c r="AB15" s="19"/>
      <c r="AC15" s="19"/>
      <c r="AD15" s="29" t="s">
        <v>9</v>
      </c>
      <c r="AE15" s="29"/>
      <c r="AF15" s="19"/>
      <c r="AG15" s="19"/>
      <c r="AH15" s="19"/>
      <c r="AI15" s="19"/>
      <c r="AJ15" s="19"/>
      <c r="AK15" s="19"/>
      <c r="AL15" s="19"/>
      <c r="AM15" s="19"/>
      <c r="AN15" s="29" t="s">
        <v>9</v>
      </c>
      <c r="AO15" s="19"/>
      <c r="AP15" s="19"/>
      <c r="AQ15" s="19"/>
      <c r="AR15" s="29" t="s">
        <v>9</v>
      </c>
      <c r="AS15" s="19"/>
      <c r="AT15" s="19"/>
      <c r="AU15" s="19"/>
    </row>
    <row r="16" spans="1:47" x14ac:dyDescent="0.25">
      <c r="A16" s="27" t="s">
        <v>6602</v>
      </c>
      <c r="B16" s="28" t="s">
        <v>7069</v>
      </c>
      <c r="C16" s="28"/>
      <c r="D16" s="29" t="s">
        <v>9</v>
      </c>
      <c r="E16" s="29" t="s">
        <v>9</v>
      </c>
      <c r="F16" s="29" t="s">
        <v>9</v>
      </c>
      <c r="G16" s="29"/>
      <c r="H16" s="29"/>
      <c r="I16" s="29" t="s">
        <v>9</v>
      </c>
      <c r="J16" s="29" t="s">
        <v>9</v>
      </c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29"/>
      <c r="AS16" s="19"/>
      <c r="AT16" s="19"/>
      <c r="AU16" s="19"/>
    </row>
    <row r="17" spans="1:47" x14ac:dyDescent="0.25">
      <c r="A17" s="27" t="s">
        <v>6609</v>
      </c>
      <c r="B17" s="28" t="s">
        <v>7070</v>
      </c>
      <c r="C17" s="28"/>
      <c r="D17" s="29" t="s">
        <v>9</v>
      </c>
      <c r="E17" s="29" t="s">
        <v>9</v>
      </c>
      <c r="F17" s="29" t="s">
        <v>9</v>
      </c>
      <c r="G17" s="29"/>
      <c r="H17" s="29"/>
      <c r="I17" s="29" t="s">
        <v>9</v>
      </c>
      <c r="J17" s="29" t="s">
        <v>9</v>
      </c>
      <c r="K17" s="29"/>
      <c r="L17" s="29"/>
      <c r="M17" s="29" t="s">
        <v>9</v>
      </c>
      <c r="N17" s="29" t="s">
        <v>9</v>
      </c>
      <c r="O17" s="29"/>
      <c r="P17" s="29"/>
      <c r="Q17" s="29"/>
      <c r="R17" s="29"/>
      <c r="S17" s="29"/>
      <c r="T17" s="29"/>
      <c r="U17" s="2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29" t="s">
        <v>9</v>
      </c>
      <c r="AS17" s="19"/>
      <c r="AT17" s="19"/>
      <c r="AU17" s="19"/>
    </row>
    <row r="18" spans="1:47" x14ac:dyDescent="0.25">
      <c r="A18" s="27" t="s">
        <v>6596</v>
      </c>
      <c r="B18" s="28" t="s">
        <v>7071</v>
      </c>
      <c r="C18" s="28"/>
      <c r="D18" s="29" t="s">
        <v>9</v>
      </c>
      <c r="E18" s="29"/>
      <c r="F18" s="29"/>
      <c r="G18" s="29"/>
      <c r="H18" s="29"/>
      <c r="I18" s="29"/>
      <c r="J18" s="29"/>
      <c r="K18" s="29"/>
      <c r="L18" s="29"/>
      <c r="M18" s="29" t="s">
        <v>9</v>
      </c>
      <c r="N18" s="29" t="s">
        <v>9</v>
      </c>
      <c r="O18" s="29"/>
      <c r="P18" s="29"/>
      <c r="Q18" s="29"/>
      <c r="R18" s="29"/>
      <c r="S18" s="29"/>
      <c r="T18" s="29"/>
      <c r="U18" s="2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AL18" s="19"/>
      <c r="AM18" s="19"/>
      <c r="AN18" s="19"/>
      <c r="AO18" s="19"/>
      <c r="AP18" s="19"/>
      <c r="AQ18" s="19"/>
      <c r="AR18" s="29"/>
      <c r="AS18" s="19"/>
      <c r="AT18" s="19"/>
      <c r="AU18" s="19"/>
    </row>
    <row r="19" spans="1:47" x14ac:dyDescent="0.25">
      <c r="A19" s="27" t="s">
        <v>6600</v>
      </c>
      <c r="B19" s="28" t="s">
        <v>7072</v>
      </c>
      <c r="C19" s="28"/>
      <c r="D19" s="29" t="s">
        <v>9</v>
      </c>
      <c r="E19" s="29" t="s">
        <v>9</v>
      </c>
      <c r="F19" s="29" t="s">
        <v>9</v>
      </c>
      <c r="G19" s="29"/>
      <c r="H19" s="29"/>
      <c r="I19" s="29"/>
      <c r="J19" s="29"/>
      <c r="K19" s="29"/>
      <c r="L19" s="29"/>
      <c r="M19" s="29" t="s">
        <v>9</v>
      </c>
      <c r="N19" s="29" t="s">
        <v>9</v>
      </c>
      <c r="O19" s="29"/>
      <c r="P19" s="29"/>
      <c r="Q19" s="29"/>
      <c r="R19" s="29"/>
      <c r="S19" s="29"/>
      <c r="T19" s="29"/>
      <c r="U19" s="2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 s="19"/>
      <c r="AQ19" s="19"/>
      <c r="AR19" s="29" t="s">
        <v>9</v>
      </c>
      <c r="AS19" s="19"/>
      <c r="AT19" s="19"/>
      <c r="AU19" s="19"/>
    </row>
    <row r="20" spans="1:47" x14ac:dyDescent="0.25">
      <c r="A20" s="27" t="s">
        <v>6611</v>
      </c>
      <c r="B20" s="28" t="s">
        <v>7073</v>
      </c>
      <c r="C20" s="28"/>
      <c r="D20" s="29" t="s">
        <v>9</v>
      </c>
      <c r="E20" s="29"/>
      <c r="F20" s="29"/>
      <c r="G20" s="29"/>
      <c r="H20" s="29"/>
      <c r="I20" s="29" t="s">
        <v>9</v>
      </c>
      <c r="J20" s="29" t="s">
        <v>9</v>
      </c>
      <c r="K20" s="29"/>
      <c r="L20" s="29"/>
      <c r="M20" s="29" t="s">
        <v>9</v>
      </c>
      <c r="N20" s="29" t="s">
        <v>9</v>
      </c>
      <c r="O20" s="29"/>
      <c r="P20" s="29"/>
      <c r="Q20" s="29"/>
      <c r="R20" s="29"/>
      <c r="S20" s="29"/>
      <c r="T20" s="29"/>
      <c r="U20" s="2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  <c r="AN20" s="19"/>
      <c r="AO20" s="19"/>
      <c r="AP20" s="19"/>
      <c r="AQ20" s="19"/>
      <c r="AR20" s="29" t="s">
        <v>9</v>
      </c>
      <c r="AS20" s="19"/>
      <c r="AT20" s="19"/>
      <c r="AU20" s="19"/>
    </row>
    <row r="21" spans="1:47" x14ac:dyDescent="0.25">
      <c r="A21" s="27" t="s">
        <v>6614</v>
      </c>
      <c r="B21" s="28" t="s">
        <v>7074</v>
      </c>
      <c r="C21" s="28"/>
      <c r="D21" s="29" t="s">
        <v>9</v>
      </c>
      <c r="E21" s="29"/>
      <c r="F21" s="29"/>
      <c r="G21" s="29"/>
      <c r="H21" s="29"/>
      <c r="I21" s="29" t="s">
        <v>9</v>
      </c>
      <c r="J21" s="29" t="s">
        <v>9</v>
      </c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"/>
      <c r="AN21" s="19"/>
      <c r="AO21" s="19"/>
      <c r="AP21" s="19"/>
      <c r="AQ21" s="19"/>
      <c r="AR21" s="29"/>
      <c r="AS21" s="19"/>
      <c r="AT21" s="19"/>
      <c r="AU21" s="19"/>
    </row>
    <row r="22" spans="1:47" x14ac:dyDescent="0.25">
      <c r="A22" s="27" t="s">
        <v>6616</v>
      </c>
      <c r="B22" s="28" t="s">
        <v>7075</v>
      </c>
      <c r="C22" s="28"/>
      <c r="D22" s="29" t="s">
        <v>9</v>
      </c>
      <c r="E22" s="29"/>
      <c r="F22" s="29"/>
      <c r="G22" s="29"/>
      <c r="H22" s="29"/>
      <c r="I22" s="29" t="s">
        <v>9</v>
      </c>
      <c r="J22" s="29" t="s">
        <v>9</v>
      </c>
      <c r="K22" s="29"/>
      <c r="L22" s="29"/>
      <c r="M22" s="29"/>
      <c r="N22" s="29"/>
      <c r="O22" s="29" t="s">
        <v>9</v>
      </c>
      <c r="P22" s="29"/>
      <c r="Q22" s="29" t="s">
        <v>9</v>
      </c>
      <c r="R22" s="29"/>
      <c r="S22" s="29"/>
      <c r="T22" s="29"/>
      <c r="U22" s="2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19"/>
      <c r="AI22" s="19"/>
      <c r="AJ22" s="19"/>
      <c r="AK22" s="19"/>
      <c r="AL22" s="19"/>
      <c r="AM22" s="19"/>
      <c r="AN22" s="19"/>
      <c r="AO22" s="19"/>
      <c r="AP22" s="19"/>
      <c r="AQ22" s="19"/>
      <c r="AR22" s="29"/>
      <c r="AS22" s="19"/>
      <c r="AT22" s="19"/>
      <c r="AU22" s="19"/>
    </row>
    <row r="23" spans="1:47" x14ac:dyDescent="0.25">
      <c r="A23" s="27" t="s">
        <v>6617</v>
      </c>
      <c r="B23" s="28" t="s">
        <v>7076</v>
      </c>
      <c r="C23" s="28"/>
      <c r="D23" s="29" t="s">
        <v>9</v>
      </c>
      <c r="E23" s="29" t="s">
        <v>9</v>
      </c>
      <c r="F23" s="29" t="s">
        <v>9</v>
      </c>
      <c r="G23" s="29"/>
      <c r="H23" s="29"/>
      <c r="I23" s="29" t="s">
        <v>9</v>
      </c>
      <c r="J23" s="29" t="s">
        <v>9</v>
      </c>
      <c r="K23" s="29" t="s">
        <v>9</v>
      </c>
      <c r="L23" s="29" t="s">
        <v>9</v>
      </c>
      <c r="M23" s="29"/>
      <c r="N23" s="29"/>
      <c r="O23" s="29" t="s">
        <v>9</v>
      </c>
      <c r="P23" s="29" t="s">
        <v>9</v>
      </c>
      <c r="Q23" s="29" t="s">
        <v>9</v>
      </c>
      <c r="R23" s="29" t="s">
        <v>9</v>
      </c>
      <c r="S23" s="29"/>
      <c r="T23" s="29"/>
      <c r="U23" s="29"/>
      <c r="V23" s="19"/>
      <c r="W23" s="19"/>
      <c r="X23" s="19"/>
      <c r="Y23" s="19"/>
      <c r="Z23" s="19"/>
      <c r="AA23" s="19"/>
      <c r="AB23" s="19"/>
      <c r="AC23" s="19"/>
      <c r="AD23" s="29" t="s">
        <v>9</v>
      </c>
      <c r="AE23" s="19"/>
      <c r="AF23" s="19"/>
      <c r="AG23" s="19"/>
      <c r="AH23" s="19"/>
      <c r="AI23" s="19"/>
      <c r="AJ23" s="19"/>
      <c r="AK23" s="19"/>
      <c r="AL23" s="19"/>
      <c r="AM23" s="19"/>
      <c r="AN23" s="29" t="s">
        <v>9</v>
      </c>
      <c r="AO23" s="19"/>
      <c r="AP23" s="19"/>
      <c r="AQ23" s="19"/>
      <c r="AR23" s="29" t="s">
        <v>9</v>
      </c>
      <c r="AS23" s="19"/>
      <c r="AT23" s="19"/>
      <c r="AU23" s="19"/>
    </row>
    <row r="24" spans="1:47" x14ac:dyDescent="0.25">
      <c r="A24" s="27" t="s">
        <v>6621</v>
      </c>
      <c r="B24" s="28" t="s">
        <v>7077</v>
      </c>
      <c r="C24" s="28"/>
      <c r="D24" s="29" t="s">
        <v>9</v>
      </c>
      <c r="E24" s="29"/>
      <c r="F24" s="29"/>
      <c r="G24" s="29"/>
      <c r="H24" s="29"/>
      <c r="I24" s="29" t="s">
        <v>9</v>
      </c>
      <c r="J24" s="29" t="s">
        <v>9</v>
      </c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19"/>
      <c r="AI24" s="19"/>
      <c r="AJ24" s="19"/>
      <c r="AK24" s="19"/>
      <c r="AL24" s="19"/>
      <c r="AM24" s="19"/>
      <c r="AN24" s="19"/>
      <c r="AO24" s="19"/>
      <c r="AP24" s="19"/>
      <c r="AQ24" s="19"/>
      <c r="AR24" s="29"/>
      <c r="AS24" s="19"/>
      <c r="AT24" s="19"/>
      <c r="AU24" s="19"/>
    </row>
    <row r="25" spans="1:47" x14ac:dyDescent="0.25">
      <c r="A25" s="27" t="s">
        <v>7078</v>
      </c>
      <c r="B25" s="28" t="s">
        <v>7079</v>
      </c>
      <c r="C25" s="28"/>
      <c r="D25" s="29" t="s">
        <v>9</v>
      </c>
      <c r="E25" s="29" t="s">
        <v>9</v>
      </c>
      <c r="F25" s="29" t="s">
        <v>9</v>
      </c>
      <c r="G25" s="29"/>
      <c r="H25" s="29"/>
      <c r="I25" s="29" t="s">
        <v>9</v>
      </c>
      <c r="J25" s="29" t="s">
        <v>9</v>
      </c>
      <c r="K25" s="29"/>
      <c r="L25" s="29"/>
      <c r="M25" s="29"/>
      <c r="N25" s="29"/>
      <c r="O25" s="29" t="s">
        <v>9</v>
      </c>
      <c r="P25" s="29" t="s">
        <v>9</v>
      </c>
      <c r="Q25" s="29" t="s">
        <v>9</v>
      </c>
      <c r="R25" s="29" t="s">
        <v>9</v>
      </c>
      <c r="S25" s="29"/>
      <c r="T25" s="29"/>
      <c r="U25" s="2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19"/>
      <c r="AI25" s="19"/>
      <c r="AJ25" s="19"/>
      <c r="AK25" s="19"/>
      <c r="AL25" s="19"/>
      <c r="AM25" s="19"/>
      <c r="AN25" s="19"/>
      <c r="AO25" s="19"/>
      <c r="AP25" s="19"/>
      <c r="AQ25" s="19"/>
      <c r="AR25" s="29" t="s">
        <v>9</v>
      </c>
      <c r="AS25" s="19"/>
      <c r="AT25" s="19"/>
      <c r="AU25" s="19"/>
    </row>
    <row r="26" spans="1:47" x14ac:dyDescent="0.25">
      <c r="A26" s="27" t="s">
        <v>6619</v>
      </c>
      <c r="B26" s="28" t="s">
        <v>7080</v>
      </c>
      <c r="C26" s="28"/>
      <c r="D26" s="29" t="s">
        <v>9</v>
      </c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 t="s">
        <v>9</v>
      </c>
      <c r="P26" s="29" t="s">
        <v>9</v>
      </c>
      <c r="Q26" s="29" t="s">
        <v>9</v>
      </c>
      <c r="R26" s="29"/>
      <c r="S26" s="29"/>
      <c r="T26" s="29"/>
      <c r="U26" s="2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19"/>
      <c r="AI26" s="19"/>
      <c r="AJ26" s="19"/>
      <c r="AK26" s="19"/>
      <c r="AL26" s="19"/>
      <c r="AM26" s="19"/>
      <c r="AN26" s="19"/>
      <c r="AO26" s="19"/>
      <c r="AP26" s="19"/>
      <c r="AQ26" s="19"/>
      <c r="AR26" s="29"/>
      <c r="AS26" s="19"/>
      <c r="AT26" s="19"/>
      <c r="AU26" s="19"/>
    </row>
    <row r="27" spans="1:47" x14ac:dyDescent="0.25">
      <c r="A27" s="27" t="s">
        <v>6625</v>
      </c>
      <c r="B27" s="28" t="s">
        <v>7081</v>
      </c>
      <c r="C27" s="28"/>
      <c r="D27" s="29" t="s">
        <v>9</v>
      </c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 t="s">
        <v>9</v>
      </c>
      <c r="P27" s="29" t="s">
        <v>9</v>
      </c>
      <c r="Q27" s="29"/>
      <c r="R27" s="29"/>
      <c r="S27" s="29"/>
      <c r="T27" s="29"/>
      <c r="U27" s="2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19"/>
      <c r="AN27" s="19"/>
      <c r="AO27" s="19"/>
      <c r="AP27" s="19"/>
      <c r="AQ27" s="19"/>
      <c r="AR27" s="29"/>
      <c r="AS27" s="19"/>
      <c r="AT27" s="19"/>
      <c r="AU27" s="19"/>
    </row>
    <row r="28" spans="1:47" x14ac:dyDescent="0.25">
      <c r="A28" s="27" t="s">
        <v>7082</v>
      </c>
      <c r="B28" s="28" t="s">
        <v>7083</v>
      </c>
      <c r="C28" s="28"/>
      <c r="D28" s="29" t="s">
        <v>9</v>
      </c>
      <c r="E28" s="29"/>
      <c r="F28" s="29"/>
      <c r="G28" s="29"/>
      <c r="H28" s="29"/>
      <c r="I28" s="29" t="s">
        <v>9</v>
      </c>
      <c r="J28" s="29" t="s">
        <v>9</v>
      </c>
      <c r="K28" s="29"/>
      <c r="L28" s="29"/>
      <c r="M28" s="29"/>
      <c r="N28" s="29"/>
      <c r="O28" s="29" t="s">
        <v>9</v>
      </c>
      <c r="P28" s="29" t="s">
        <v>9</v>
      </c>
      <c r="Q28" s="29" t="s">
        <v>9</v>
      </c>
      <c r="R28" s="29" t="s">
        <v>9</v>
      </c>
      <c r="S28" s="29"/>
      <c r="T28" s="29"/>
      <c r="U28" s="2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9"/>
      <c r="AN28" s="19"/>
      <c r="AO28" s="19"/>
      <c r="AP28" s="19"/>
      <c r="AQ28" s="19"/>
      <c r="AR28" s="29" t="s">
        <v>9</v>
      </c>
      <c r="AS28" s="19"/>
      <c r="AT28" s="19"/>
      <c r="AU28" s="19"/>
    </row>
    <row r="29" spans="1:47" x14ac:dyDescent="0.25">
      <c r="A29" s="27" t="s">
        <v>6630</v>
      </c>
      <c r="B29" s="28" t="s">
        <v>7084</v>
      </c>
      <c r="C29" s="28"/>
      <c r="D29" s="29" t="s">
        <v>9</v>
      </c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29"/>
      <c r="R29" s="29" t="s">
        <v>9</v>
      </c>
      <c r="S29" s="29"/>
      <c r="T29" s="29"/>
      <c r="U29" s="2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9"/>
      <c r="AN29" s="19"/>
      <c r="AO29" s="19"/>
      <c r="AP29" s="19"/>
      <c r="AQ29" s="19"/>
      <c r="AR29" s="29"/>
      <c r="AS29" s="19"/>
      <c r="AT29" s="19"/>
      <c r="AU29" s="19"/>
    </row>
    <row r="30" spans="1:47" x14ac:dyDescent="0.25">
      <c r="A30" s="27" t="s">
        <v>6628</v>
      </c>
      <c r="B30" s="28" t="s">
        <v>7085</v>
      </c>
      <c r="C30" s="28"/>
      <c r="D30" s="29" t="s">
        <v>9</v>
      </c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29"/>
      <c r="R30" s="29" t="s">
        <v>9</v>
      </c>
      <c r="S30" s="29"/>
      <c r="T30" s="29"/>
      <c r="U30" s="2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19"/>
      <c r="AI30" s="19"/>
      <c r="AJ30" s="19"/>
      <c r="AK30" s="19"/>
      <c r="AL30" s="19"/>
      <c r="AM30" s="19"/>
      <c r="AN30" s="19"/>
      <c r="AO30" s="19"/>
      <c r="AP30" s="19"/>
      <c r="AQ30" s="19"/>
      <c r="AR30" s="29" t="s">
        <v>9</v>
      </c>
      <c r="AS30" s="19"/>
      <c r="AT30" s="19"/>
      <c r="AU30" s="19"/>
    </row>
    <row r="31" spans="1:47" x14ac:dyDescent="0.25">
      <c r="A31" s="27" t="s">
        <v>6633</v>
      </c>
      <c r="B31" s="28" t="s">
        <v>7086</v>
      </c>
      <c r="C31" s="28"/>
      <c r="D31" s="29" t="s">
        <v>9</v>
      </c>
      <c r="E31" s="29" t="s">
        <v>9</v>
      </c>
      <c r="F31" s="29"/>
      <c r="G31" s="29" t="s">
        <v>9</v>
      </c>
      <c r="H31" s="29"/>
      <c r="I31" s="29"/>
      <c r="J31" s="29"/>
      <c r="K31" s="29" t="s">
        <v>9</v>
      </c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19"/>
      <c r="AI31" s="19"/>
      <c r="AJ31" s="19"/>
      <c r="AK31" s="19"/>
      <c r="AL31" s="19"/>
      <c r="AM31" s="19"/>
      <c r="AN31" s="19"/>
      <c r="AO31" s="19"/>
      <c r="AP31" s="19"/>
      <c r="AQ31" s="19"/>
      <c r="AR31" s="29"/>
      <c r="AS31" s="19"/>
      <c r="AT31" s="19"/>
      <c r="AU31" s="19"/>
    </row>
    <row r="32" spans="1:47" x14ac:dyDescent="0.25">
      <c r="A32" s="27" t="s">
        <v>6634</v>
      </c>
      <c r="B32" s="28" t="s">
        <v>7087</v>
      </c>
      <c r="C32" s="28"/>
      <c r="D32" s="29" t="s">
        <v>9</v>
      </c>
      <c r="E32" s="29" t="s">
        <v>9</v>
      </c>
      <c r="F32" s="29"/>
      <c r="G32" s="29" t="s">
        <v>9</v>
      </c>
      <c r="H32" s="29"/>
      <c r="I32" s="29"/>
      <c r="J32" s="29"/>
      <c r="K32" s="29" t="s">
        <v>9</v>
      </c>
      <c r="L32" s="29" t="s">
        <v>9</v>
      </c>
      <c r="M32" s="29"/>
      <c r="N32" s="29"/>
      <c r="O32" s="29"/>
      <c r="P32" s="29"/>
      <c r="Q32" s="29"/>
      <c r="R32" s="29"/>
      <c r="S32" s="29"/>
      <c r="T32" s="29"/>
      <c r="U32" s="2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AL32" s="19"/>
      <c r="AM32" s="19"/>
      <c r="AN32" s="19"/>
      <c r="AO32" s="19"/>
      <c r="AP32" s="19"/>
      <c r="AQ32" s="19"/>
      <c r="AR32" s="29" t="s">
        <v>9</v>
      </c>
      <c r="AS32" s="19"/>
      <c r="AT32" s="19"/>
      <c r="AU32" s="19"/>
    </row>
    <row r="33" spans="1:47" x14ac:dyDescent="0.25">
      <c r="A33" s="27" t="s">
        <v>6636</v>
      </c>
      <c r="B33" s="28" t="s">
        <v>7088</v>
      </c>
      <c r="C33" s="28"/>
      <c r="D33" s="29" t="s">
        <v>9</v>
      </c>
      <c r="E33" s="29" t="s">
        <v>9</v>
      </c>
      <c r="F33" s="29"/>
      <c r="G33" s="29" t="s">
        <v>9</v>
      </c>
      <c r="H33" s="29"/>
      <c r="I33" s="29"/>
      <c r="J33" s="29"/>
      <c r="K33" s="29" t="s">
        <v>9</v>
      </c>
      <c r="L33" s="29" t="s">
        <v>9</v>
      </c>
      <c r="M33" s="29"/>
      <c r="N33" s="29"/>
      <c r="O33" s="29"/>
      <c r="P33" s="29"/>
      <c r="Q33" s="29"/>
      <c r="R33" s="29"/>
      <c r="S33" s="29"/>
      <c r="T33" s="29"/>
      <c r="U33" s="2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29"/>
      <c r="AS33" s="19"/>
      <c r="AT33" s="19"/>
      <c r="AU33" s="19"/>
    </row>
    <row r="34" spans="1:47" ht="13.5" customHeight="1" x14ac:dyDescent="0.25">
      <c r="A34" s="27" t="s">
        <v>6645</v>
      </c>
      <c r="B34" s="28" t="s">
        <v>7089</v>
      </c>
      <c r="C34" s="28"/>
      <c r="D34" s="29" t="s">
        <v>9</v>
      </c>
      <c r="E34" s="29" t="s">
        <v>9</v>
      </c>
      <c r="F34" s="29"/>
      <c r="G34" s="29" t="s">
        <v>9</v>
      </c>
      <c r="H34" s="29"/>
      <c r="I34" s="29"/>
      <c r="J34" s="29"/>
      <c r="K34" s="29" t="s">
        <v>9</v>
      </c>
      <c r="L34" s="29" t="s">
        <v>9</v>
      </c>
      <c r="M34" s="29"/>
      <c r="N34" s="29"/>
      <c r="O34" s="29"/>
      <c r="P34" s="29"/>
      <c r="Q34" s="29"/>
      <c r="R34" s="29"/>
      <c r="S34" s="29"/>
      <c r="T34" s="29"/>
      <c r="U34" s="2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19"/>
      <c r="AM34" s="19"/>
      <c r="AN34" s="19"/>
      <c r="AO34" s="19"/>
      <c r="AP34" s="19"/>
      <c r="AQ34" s="19"/>
      <c r="AR34" s="29" t="s">
        <v>9</v>
      </c>
      <c r="AS34" s="19"/>
      <c r="AT34" s="19"/>
      <c r="AU34" s="19"/>
    </row>
    <row r="35" spans="1:47" x14ac:dyDescent="0.25">
      <c r="A35" s="27" t="s">
        <v>6640</v>
      </c>
      <c r="B35" s="28" t="s">
        <v>7090</v>
      </c>
      <c r="C35" s="28"/>
      <c r="D35" s="29" t="s">
        <v>9</v>
      </c>
      <c r="E35" s="29" t="s">
        <v>9</v>
      </c>
      <c r="F35" s="29"/>
      <c r="G35" s="29" t="s">
        <v>9</v>
      </c>
      <c r="H35" s="29"/>
      <c r="I35" s="29"/>
      <c r="J35" s="29"/>
      <c r="K35" s="29" t="s">
        <v>9</v>
      </c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  <c r="AG35" s="19"/>
      <c r="AH35" s="19"/>
      <c r="AI35" s="19"/>
      <c r="AJ35" s="19"/>
      <c r="AK35" s="19"/>
      <c r="AL35" s="19"/>
      <c r="AM35" s="19"/>
      <c r="AN35" s="19"/>
      <c r="AO35" s="19"/>
      <c r="AP35" s="19"/>
      <c r="AQ35" s="19"/>
      <c r="AR35" s="29"/>
      <c r="AS35" s="19"/>
      <c r="AT35" s="19"/>
      <c r="AU35" s="19"/>
    </row>
    <row r="36" spans="1:47" x14ac:dyDescent="0.25">
      <c r="A36" s="27" t="s">
        <v>6648</v>
      </c>
      <c r="B36" s="28" t="s">
        <v>7091</v>
      </c>
      <c r="C36" s="28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 t="s">
        <v>9</v>
      </c>
      <c r="T36" s="29"/>
      <c r="U36" s="29"/>
      <c r="V36" s="19"/>
      <c r="W36" s="19"/>
      <c r="X36" s="19"/>
      <c r="Y36" s="19"/>
      <c r="Z36" s="19"/>
      <c r="AA36" s="19"/>
      <c r="AB36" s="19"/>
      <c r="AC36" s="19"/>
      <c r="AD36" s="19"/>
      <c r="AE36" s="19"/>
      <c r="AF36" s="19"/>
      <c r="AG36" s="19"/>
      <c r="AH36" s="19"/>
      <c r="AI36" s="19"/>
      <c r="AJ36" s="19"/>
      <c r="AK36" s="19"/>
      <c r="AL36" s="19"/>
      <c r="AM36" s="19"/>
      <c r="AN36" s="19"/>
      <c r="AO36" s="19"/>
      <c r="AP36" s="19"/>
      <c r="AQ36" s="19"/>
      <c r="AR36" s="29"/>
      <c r="AS36" s="19"/>
      <c r="AT36" s="19"/>
      <c r="AU36" s="19"/>
    </row>
    <row r="37" spans="1:47" x14ac:dyDescent="0.25">
      <c r="A37" s="27" t="s">
        <v>6654</v>
      </c>
      <c r="B37" s="28" t="s">
        <v>7092</v>
      </c>
      <c r="C37" s="28"/>
      <c r="D37" s="29" t="s">
        <v>9</v>
      </c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 t="s">
        <v>9</v>
      </c>
      <c r="T37" s="29" t="s">
        <v>9</v>
      </c>
      <c r="U37" s="2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19"/>
      <c r="AM37" s="19"/>
      <c r="AN37" s="19"/>
      <c r="AO37" s="19"/>
      <c r="AP37" s="19"/>
      <c r="AQ37" s="19"/>
      <c r="AR37" s="29" t="s">
        <v>9</v>
      </c>
      <c r="AS37" s="19"/>
      <c r="AT37" s="19"/>
      <c r="AU37" s="19"/>
    </row>
    <row r="38" spans="1:47" x14ac:dyDescent="0.25">
      <c r="A38" s="27" t="s">
        <v>6656</v>
      </c>
      <c r="B38" s="28" t="s">
        <v>7093</v>
      </c>
      <c r="C38" s="28"/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 t="s">
        <v>9</v>
      </c>
      <c r="T38" s="29" t="s">
        <v>9</v>
      </c>
      <c r="U38" s="29"/>
      <c r="V38" s="19"/>
      <c r="W38" s="19"/>
      <c r="X38" s="19"/>
      <c r="Y38" s="19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19"/>
      <c r="AK38" s="19"/>
      <c r="AL38" s="19"/>
      <c r="AM38" s="19"/>
      <c r="AN38" s="19"/>
      <c r="AO38" s="19"/>
      <c r="AP38" s="19"/>
      <c r="AQ38" s="19"/>
      <c r="AR38" s="29"/>
      <c r="AS38" s="19"/>
      <c r="AT38" s="19"/>
      <c r="AU38" s="19"/>
    </row>
    <row r="39" spans="1:47" x14ac:dyDescent="0.25">
      <c r="A39" s="27" t="s">
        <v>6660</v>
      </c>
      <c r="B39" s="28" t="s">
        <v>7094</v>
      </c>
      <c r="C39" s="28"/>
      <c r="D39" s="29" t="s">
        <v>9</v>
      </c>
      <c r="E39" s="29"/>
      <c r="F39" s="29"/>
      <c r="G39" s="29"/>
      <c r="H39" s="29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 t="s">
        <v>9</v>
      </c>
      <c r="T39" s="29" t="s">
        <v>9</v>
      </c>
      <c r="U39" s="29"/>
      <c r="V39" s="19"/>
      <c r="W39" s="19"/>
      <c r="X39" s="19"/>
      <c r="Y39" s="19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AK39" s="19"/>
      <c r="AL39" s="19"/>
      <c r="AM39" s="19"/>
      <c r="AN39" s="19"/>
      <c r="AO39" s="19"/>
      <c r="AP39" s="19"/>
      <c r="AQ39" s="19"/>
      <c r="AR39" s="29" t="s">
        <v>9</v>
      </c>
      <c r="AS39" s="19"/>
      <c r="AT39" s="19"/>
      <c r="AU39" s="19"/>
    </row>
    <row r="40" spans="1:47" x14ac:dyDescent="0.25">
      <c r="A40" s="56" t="s">
        <v>6652</v>
      </c>
      <c r="B40" s="28" t="s">
        <v>7095</v>
      </c>
      <c r="C40" s="28"/>
      <c r="D40" s="29" t="s">
        <v>9</v>
      </c>
      <c r="E40" s="29" t="s">
        <v>9</v>
      </c>
      <c r="F40" s="29"/>
      <c r="G40" s="29"/>
      <c r="H40" s="29"/>
      <c r="I40" s="29" t="s">
        <v>9</v>
      </c>
      <c r="J40" s="29"/>
      <c r="K40" s="29"/>
      <c r="L40" s="29"/>
      <c r="M40" s="29"/>
      <c r="N40" s="29"/>
      <c r="O40" s="29"/>
      <c r="P40" s="29"/>
      <c r="Q40" s="29"/>
      <c r="R40" s="29"/>
      <c r="S40" s="29" t="s">
        <v>9</v>
      </c>
      <c r="T40" s="29" t="s">
        <v>9</v>
      </c>
      <c r="U40" s="2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19"/>
      <c r="AL40" s="19"/>
      <c r="AM40" s="19"/>
      <c r="AN40" s="19"/>
      <c r="AO40" s="19"/>
      <c r="AP40" s="19"/>
      <c r="AQ40" s="19"/>
      <c r="AR40" s="29"/>
      <c r="AS40" s="19"/>
      <c r="AT40" s="19"/>
      <c r="AU40" s="19"/>
    </row>
    <row r="41" spans="1:47" x14ac:dyDescent="0.25">
      <c r="A41" s="27" t="s">
        <v>6663</v>
      </c>
      <c r="B41" s="28" t="s">
        <v>7096</v>
      </c>
      <c r="C41" s="28"/>
      <c r="D41" s="29" t="s">
        <v>9</v>
      </c>
      <c r="E41" s="29" t="s">
        <v>9</v>
      </c>
      <c r="F41" s="29"/>
      <c r="G41" s="29"/>
      <c r="H41" s="29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19"/>
      <c r="AN41" s="19"/>
      <c r="AO41" s="19"/>
      <c r="AP41" s="19"/>
      <c r="AQ41" s="19"/>
      <c r="AR41" s="29"/>
      <c r="AS41" s="19"/>
      <c r="AT41" s="19"/>
      <c r="AU41" s="19"/>
    </row>
    <row r="42" spans="1:47" x14ac:dyDescent="0.25">
      <c r="A42" s="27" t="s">
        <v>6664</v>
      </c>
      <c r="B42" s="28" t="s">
        <v>7097</v>
      </c>
      <c r="C42" s="28"/>
      <c r="D42" s="29" t="s">
        <v>9</v>
      </c>
      <c r="E42" s="29" t="s">
        <v>9</v>
      </c>
      <c r="F42" s="29" t="s">
        <v>9</v>
      </c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19"/>
      <c r="W42" s="19"/>
      <c r="X42" s="19"/>
      <c r="Y42" s="19"/>
      <c r="Z42" s="19"/>
      <c r="AA42" s="19"/>
      <c r="AB42" s="19"/>
      <c r="AC42" s="19"/>
      <c r="AD42" s="19"/>
      <c r="AE42" s="19"/>
      <c r="AF42" s="19"/>
      <c r="AG42" s="19"/>
      <c r="AH42" s="19"/>
      <c r="AI42" s="19"/>
      <c r="AJ42" s="19"/>
      <c r="AK42" s="19"/>
      <c r="AL42" s="19"/>
      <c r="AM42" s="19"/>
      <c r="AN42" s="19"/>
      <c r="AO42" s="19"/>
      <c r="AP42" s="19"/>
      <c r="AQ42" s="19"/>
      <c r="AR42" s="29" t="s">
        <v>9</v>
      </c>
      <c r="AS42" s="19"/>
      <c r="AT42" s="19"/>
      <c r="AU42" s="19"/>
    </row>
    <row r="43" spans="1:47" x14ac:dyDescent="0.25">
      <c r="A43" s="27" t="s">
        <v>6666</v>
      </c>
      <c r="B43" s="28" t="s">
        <v>7098</v>
      </c>
      <c r="C43" s="28"/>
      <c r="D43" s="29" t="s">
        <v>9</v>
      </c>
      <c r="E43" s="29" t="s">
        <v>9</v>
      </c>
      <c r="F43" s="29" t="s">
        <v>9</v>
      </c>
      <c r="G43" s="29"/>
      <c r="H43" s="29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19"/>
      <c r="AN43" s="19"/>
      <c r="AO43" s="19"/>
      <c r="AP43" s="19"/>
      <c r="AQ43" s="19"/>
      <c r="AR43" s="29"/>
      <c r="AS43" s="19"/>
      <c r="AT43" s="19"/>
      <c r="AU43" s="19"/>
    </row>
    <row r="44" spans="1:47" x14ac:dyDescent="0.25">
      <c r="A44" s="27" t="s">
        <v>6668</v>
      </c>
      <c r="B44" s="28" t="s">
        <v>7099</v>
      </c>
      <c r="C44" s="28"/>
      <c r="D44" s="29" t="s">
        <v>9</v>
      </c>
      <c r="E44" s="29" t="s">
        <v>9</v>
      </c>
      <c r="F44" s="29" t="s">
        <v>9</v>
      </c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19"/>
      <c r="W44" s="19"/>
      <c r="X44" s="19"/>
      <c r="Y44" s="19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AL44" s="19"/>
      <c r="AM44" s="19"/>
      <c r="AN44" s="19"/>
      <c r="AO44" s="19"/>
      <c r="AP44" s="19"/>
      <c r="AQ44" s="19"/>
      <c r="AR44" s="29" t="s">
        <v>9</v>
      </c>
      <c r="AS44" s="19"/>
      <c r="AT44" s="19"/>
      <c r="AU44" s="19"/>
    </row>
    <row r="45" spans="1:47" x14ac:dyDescent="0.25">
      <c r="A45" s="27" t="s">
        <v>6677</v>
      </c>
      <c r="B45" s="28" t="s">
        <v>7100</v>
      </c>
      <c r="C45" s="28"/>
      <c r="D45" s="29" t="s">
        <v>9</v>
      </c>
      <c r="E45" s="29" t="s">
        <v>9</v>
      </c>
      <c r="F45" s="29"/>
      <c r="G45" s="29"/>
      <c r="H45" s="29"/>
      <c r="I45" s="29" t="s">
        <v>9</v>
      </c>
      <c r="J45" s="29"/>
      <c r="K45" s="29" t="s">
        <v>9</v>
      </c>
      <c r="L45" s="29"/>
      <c r="M45" s="29" t="s">
        <v>9</v>
      </c>
      <c r="N45" s="29"/>
      <c r="O45" s="29" t="s">
        <v>9</v>
      </c>
      <c r="P45" s="29"/>
      <c r="Q45" s="29"/>
      <c r="R45" s="29"/>
      <c r="S45" s="29" t="s">
        <v>9</v>
      </c>
      <c r="T45" s="29"/>
      <c r="U45" s="2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  <c r="AM45" s="19"/>
      <c r="AN45" s="19"/>
      <c r="AO45" s="19"/>
      <c r="AP45" s="19"/>
      <c r="AQ45" s="19"/>
      <c r="AR45" s="29"/>
      <c r="AS45" s="19"/>
      <c r="AT45" s="19"/>
      <c r="AU45" s="19"/>
    </row>
    <row r="46" spans="1:47" x14ac:dyDescent="0.25">
      <c r="A46" s="27" t="s">
        <v>6671</v>
      </c>
      <c r="B46" s="28" t="s">
        <v>7101</v>
      </c>
      <c r="C46" s="28"/>
      <c r="D46" s="29" t="s">
        <v>9</v>
      </c>
      <c r="E46" s="29"/>
      <c r="F46" s="29"/>
      <c r="G46" s="29"/>
      <c r="H46" s="29"/>
      <c r="I46" s="29"/>
      <c r="J46" s="29"/>
      <c r="K46" s="29"/>
      <c r="L46" s="29"/>
      <c r="M46" s="29" t="s">
        <v>9</v>
      </c>
      <c r="N46" s="29" t="s">
        <v>9</v>
      </c>
      <c r="O46" s="29"/>
      <c r="P46" s="29"/>
      <c r="Q46" s="29"/>
      <c r="R46" s="29"/>
      <c r="S46" s="29"/>
      <c r="T46" s="29"/>
      <c r="U46" s="29"/>
      <c r="V46" s="19"/>
      <c r="W46" s="19"/>
      <c r="X46" s="19"/>
      <c r="Y46" s="19"/>
      <c r="Z46" s="19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  <c r="AL46" s="19"/>
      <c r="AM46" s="19"/>
      <c r="AN46" s="19"/>
      <c r="AO46" s="19"/>
      <c r="AP46" s="19"/>
      <c r="AQ46" s="19"/>
      <c r="AR46" s="29"/>
      <c r="AS46" s="19"/>
      <c r="AT46" s="19"/>
      <c r="AU46" s="19"/>
    </row>
    <row r="47" spans="1:47" x14ac:dyDescent="0.25">
      <c r="A47" s="27" t="s">
        <v>6672</v>
      </c>
      <c r="B47" s="28" t="s">
        <v>7102</v>
      </c>
      <c r="C47" s="28"/>
      <c r="D47" s="29" t="s">
        <v>9</v>
      </c>
      <c r="E47" s="29" t="s">
        <v>9</v>
      </c>
      <c r="F47" s="29" t="s">
        <v>9</v>
      </c>
      <c r="G47" s="29" t="s">
        <v>9</v>
      </c>
      <c r="H47" s="29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9"/>
      <c r="AH47" s="19"/>
      <c r="AI47" s="19"/>
      <c r="AJ47" s="19"/>
      <c r="AK47" s="19"/>
      <c r="AL47" s="19"/>
      <c r="AM47" s="19"/>
      <c r="AN47" s="19"/>
      <c r="AO47" s="19"/>
      <c r="AP47" s="19"/>
      <c r="AQ47" s="19"/>
      <c r="AR47" s="29"/>
      <c r="AS47" s="19"/>
      <c r="AT47" s="19"/>
      <c r="AU47" s="19"/>
    </row>
    <row r="48" spans="1:47" x14ac:dyDescent="0.25">
      <c r="A48" s="27" t="s">
        <v>6675</v>
      </c>
      <c r="B48" s="28" t="s">
        <v>7103</v>
      </c>
      <c r="C48" s="28"/>
      <c r="D48" s="29" t="s">
        <v>9</v>
      </c>
      <c r="E48" s="29" t="s">
        <v>9</v>
      </c>
      <c r="F48" s="29" t="s">
        <v>9</v>
      </c>
      <c r="G48" s="29" t="s">
        <v>9</v>
      </c>
      <c r="H48" s="29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19"/>
      <c r="W48" s="19"/>
      <c r="X48" s="19"/>
      <c r="Y48" s="19"/>
      <c r="Z48" s="19"/>
      <c r="AA48" s="19"/>
      <c r="AB48" s="19"/>
      <c r="AC48" s="19"/>
      <c r="AD48" s="19"/>
      <c r="AE48" s="19"/>
      <c r="AF48" s="19"/>
      <c r="AG48" s="19"/>
      <c r="AH48" s="19"/>
      <c r="AI48" s="19"/>
      <c r="AJ48" s="19"/>
      <c r="AK48" s="19"/>
      <c r="AL48" s="19"/>
      <c r="AM48" s="19"/>
      <c r="AN48" s="19"/>
      <c r="AO48" s="19"/>
      <c r="AP48" s="19"/>
      <c r="AQ48" s="19"/>
      <c r="AR48" s="29" t="s">
        <v>9</v>
      </c>
      <c r="AS48" s="19"/>
      <c r="AT48" s="19"/>
      <c r="AU48" s="19"/>
    </row>
    <row r="49" spans="1:47" x14ac:dyDescent="0.25">
      <c r="A49" s="27" t="s">
        <v>6678</v>
      </c>
      <c r="B49" s="28" t="s">
        <v>7104</v>
      </c>
      <c r="C49" s="28"/>
      <c r="D49" s="29" t="s">
        <v>9</v>
      </c>
      <c r="E49" s="29"/>
      <c r="F49" s="29"/>
      <c r="G49" s="29"/>
      <c r="H49" s="29"/>
      <c r="I49" s="29"/>
      <c r="J49" s="29"/>
      <c r="K49" s="29" t="s">
        <v>9</v>
      </c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19"/>
      <c r="AH49" s="19"/>
      <c r="AI49" s="19"/>
      <c r="AJ49" s="19"/>
      <c r="AK49" s="19"/>
      <c r="AL49" s="19"/>
      <c r="AM49" s="19"/>
      <c r="AN49" s="19"/>
      <c r="AO49" s="19"/>
      <c r="AP49" s="19"/>
      <c r="AQ49" s="19"/>
      <c r="AR49" s="29"/>
      <c r="AS49" s="19"/>
      <c r="AT49" s="19"/>
      <c r="AU49" s="19"/>
    </row>
    <row r="50" spans="1:47" x14ac:dyDescent="0.25">
      <c r="A50" s="27" t="s">
        <v>6679</v>
      </c>
      <c r="B50" s="28" t="s">
        <v>7105</v>
      </c>
      <c r="C50" s="28"/>
      <c r="D50" s="29" t="s">
        <v>9</v>
      </c>
      <c r="E50" s="29" t="s">
        <v>9</v>
      </c>
      <c r="F50" s="29"/>
      <c r="G50" s="29"/>
      <c r="H50" s="29"/>
      <c r="I50" s="29" t="s">
        <v>9</v>
      </c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19"/>
      <c r="W50" s="19"/>
      <c r="X50" s="19"/>
      <c r="Y50" s="19"/>
      <c r="Z50" s="19"/>
      <c r="AA50" s="19"/>
      <c r="AB50" s="19"/>
      <c r="AC50" s="19"/>
      <c r="AD50" s="19"/>
      <c r="AE50" s="19"/>
      <c r="AF50" s="19"/>
      <c r="AG50" s="19"/>
      <c r="AH50" s="19"/>
      <c r="AI50" s="19"/>
      <c r="AJ50" s="19"/>
      <c r="AK50" s="19"/>
      <c r="AL50" s="19"/>
      <c r="AM50" s="19"/>
      <c r="AN50" s="19"/>
      <c r="AO50" s="19"/>
      <c r="AP50" s="19"/>
      <c r="AQ50" s="19"/>
      <c r="AR50" s="29"/>
      <c r="AS50" s="19"/>
      <c r="AT50" s="19"/>
      <c r="AU50" s="19"/>
    </row>
    <row r="51" spans="1:47" x14ac:dyDescent="0.25">
      <c r="A51" s="27" t="s">
        <v>6594</v>
      </c>
      <c r="B51" s="28" t="s">
        <v>7106</v>
      </c>
      <c r="C51" s="28"/>
      <c r="D51" s="29" t="s">
        <v>9</v>
      </c>
      <c r="E51" s="29"/>
      <c r="F51" s="29"/>
      <c r="G51" s="29"/>
      <c r="H51" s="29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19"/>
      <c r="W51" s="19"/>
      <c r="X51" s="19"/>
      <c r="Y51" s="19"/>
      <c r="Z51" s="19"/>
      <c r="AA51" s="19"/>
      <c r="AB51" s="19"/>
      <c r="AC51" s="19"/>
      <c r="AD51" s="19"/>
      <c r="AE51" s="19"/>
      <c r="AF51" s="19"/>
      <c r="AG51" s="19"/>
      <c r="AH51" s="19"/>
      <c r="AI51" s="19"/>
      <c r="AJ51" s="19"/>
      <c r="AK51" s="19"/>
      <c r="AL51" s="19"/>
      <c r="AM51" s="19"/>
      <c r="AN51" s="19"/>
      <c r="AO51" s="19"/>
      <c r="AP51" s="19"/>
      <c r="AQ51" s="19"/>
      <c r="AR51" s="29"/>
      <c r="AS51" s="19"/>
      <c r="AT51" s="19"/>
      <c r="AU51" s="19"/>
    </row>
    <row r="52" spans="1:47" x14ac:dyDescent="0.25">
      <c r="A52" s="27" t="s">
        <v>7107</v>
      </c>
      <c r="B52" s="28" t="s">
        <v>7108</v>
      </c>
      <c r="C52" s="28"/>
      <c r="D52" s="29" t="s">
        <v>9</v>
      </c>
      <c r="E52" s="29" t="s">
        <v>9</v>
      </c>
      <c r="F52" s="29"/>
      <c r="G52" s="29"/>
      <c r="H52" s="29"/>
      <c r="I52" s="29" t="s">
        <v>9</v>
      </c>
      <c r="J52" s="29"/>
      <c r="K52" s="29"/>
      <c r="L52" s="29"/>
      <c r="M52" s="29" t="s">
        <v>9</v>
      </c>
      <c r="N52" s="29"/>
      <c r="O52" s="29" t="s">
        <v>9</v>
      </c>
      <c r="P52" s="29"/>
      <c r="Q52" s="29"/>
      <c r="R52" s="29"/>
      <c r="S52" s="29"/>
      <c r="T52" s="29"/>
      <c r="U52" s="29"/>
      <c r="V52" s="19"/>
      <c r="W52" s="19"/>
      <c r="X52" s="19"/>
      <c r="Y52" s="19"/>
      <c r="Z52" s="19"/>
      <c r="AA52" s="19"/>
      <c r="AB52" s="19"/>
      <c r="AC52" s="19"/>
      <c r="AD52" s="19"/>
      <c r="AE52" s="19"/>
      <c r="AF52" s="19"/>
      <c r="AG52" s="19"/>
      <c r="AH52" s="19"/>
      <c r="AI52" s="19"/>
      <c r="AJ52" s="19"/>
      <c r="AK52" s="19"/>
      <c r="AL52" s="19"/>
      <c r="AM52" s="19"/>
      <c r="AN52" s="19"/>
      <c r="AO52" s="19"/>
      <c r="AP52" s="19"/>
      <c r="AQ52" s="19"/>
      <c r="AR52" s="29" t="s">
        <v>9</v>
      </c>
      <c r="AS52" s="19"/>
      <c r="AT52" s="19"/>
      <c r="AU52" s="19"/>
    </row>
    <row r="53" spans="1:47" x14ac:dyDescent="0.25">
      <c r="A53" s="27" t="s">
        <v>6643</v>
      </c>
      <c r="B53" s="28" t="s">
        <v>7109</v>
      </c>
      <c r="C53" s="28"/>
      <c r="D53" s="29" t="s">
        <v>9</v>
      </c>
      <c r="E53" s="29"/>
      <c r="F53" s="29"/>
      <c r="G53" s="29" t="s">
        <v>9</v>
      </c>
      <c r="H53" s="29" t="s">
        <v>9</v>
      </c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19"/>
      <c r="W53" s="19"/>
      <c r="X53" s="19"/>
      <c r="Y53" s="19"/>
      <c r="AA53" s="19"/>
      <c r="AB53" s="29"/>
      <c r="AC53" s="19"/>
      <c r="AD53" s="19"/>
      <c r="AE53" s="19"/>
      <c r="AF53" s="19"/>
      <c r="AG53" s="19"/>
      <c r="AH53" s="19"/>
      <c r="AI53" s="19"/>
      <c r="AJ53" s="19"/>
      <c r="AK53" s="19"/>
      <c r="AL53" s="19"/>
      <c r="AM53" s="19"/>
      <c r="AN53" s="19"/>
      <c r="AO53" s="19"/>
      <c r="AP53" s="19"/>
      <c r="AQ53" s="19"/>
      <c r="AR53" s="29"/>
      <c r="AS53" s="19"/>
      <c r="AT53" s="19"/>
      <c r="AU53" s="19"/>
    </row>
    <row r="54" spans="1:47" x14ac:dyDescent="0.25">
      <c r="A54" s="51" t="s">
        <v>7110</v>
      </c>
      <c r="B54" s="51" t="s">
        <v>7111</v>
      </c>
      <c r="C54" s="28"/>
      <c r="D54" s="29"/>
      <c r="E54" s="29"/>
      <c r="F54" s="29"/>
      <c r="G54" s="29"/>
      <c r="H54" s="29"/>
      <c r="I54" s="29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19"/>
      <c r="W54" s="19"/>
      <c r="X54" s="19"/>
      <c r="Y54" s="19"/>
      <c r="Z54" s="22" t="s">
        <v>9</v>
      </c>
      <c r="AA54" s="19"/>
      <c r="AB54" s="29" t="s">
        <v>9</v>
      </c>
      <c r="AC54" s="19"/>
      <c r="AD54" s="29" t="s">
        <v>9</v>
      </c>
      <c r="AE54" s="19"/>
      <c r="AF54" s="19"/>
      <c r="AG54" s="29" t="s">
        <v>9</v>
      </c>
      <c r="AH54" s="29" t="s">
        <v>9</v>
      </c>
      <c r="AI54" s="19"/>
      <c r="AJ54" s="19"/>
      <c r="AK54" s="19"/>
      <c r="AL54" s="29" t="s">
        <v>9</v>
      </c>
      <c r="AM54" s="19"/>
      <c r="AN54" s="19"/>
      <c r="AO54" s="19"/>
      <c r="AP54" s="29" t="s">
        <v>9</v>
      </c>
      <c r="AQ54" s="19"/>
      <c r="AR54" s="29" t="s">
        <v>9</v>
      </c>
      <c r="AS54" s="19"/>
      <c r="AT54" s="19"/>
      <c r="AU54" s="19"/>
    </row>
    <row r="55" spans="1:47" x14ac:dyDescent="0.25">
      <c r="A55" s="51" t="s">
        <v>6710</v>
      </c>
      <c r="B55" s="28" t="s">
        <v>7112</v>
      </c>
      <c r="C55" s="28"/>
      <c r="D55" s="29"/>
      <c r="E55" s="29"/>
      <c r="F55" s="29"/>
      <c r="G55" s="29"/>
      <c r="H55" s="29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19"/>
      <c r="W55" s="19"/>
      <c r="X55" s="19"/>
      <c r="Y55" s="19"/>
      <c r="Z55" s="29" t="s">
        <v>9</v>
      </c>
      <c r="AA55" s="19"/>
      <c r="AB55" s="29" t="s">
        <v>9</v>
      </c>
      <c r="AC55" s="19"/>
      <c r="AD55" s="19"/>
      <c r="AE55" s="19"/>
      <c r="AF55" s="19"/>
      <c r="AG55" s="19"/>
      <c r="AH55" s="19"/>
      <c r="AI55" s="19"/>
      <c r="AJ55" s="19"/>
      <c r="AK55" s="19"/>
      <c r="AL55" s="19"/>
      <c r="AM55" s="19"/>
      <c r="AN55" s="19"/>
      <c r="AO55" s="19"/>
      <c r="AP55" s="19"/>
      <c r="AQ55" s="19"/>
      <c r="AR55" s="29" t="s">
        <v>9</v>
      </c>
      <c r="AS55" s="19"/>
      <c r="AT55" s="19"/>
      <c r="AU55" s="19"/>
    </row>
    <row r="56" spans="1:47" x14ac:dyDescent="0.25">
      <c r="A56" s="51" t="s">
        <v>6695</v>
      </c>
      <c r="B56" s="28" t="s">
        <v>7113</v>
      </c>
      <c r="C56" s="28"/>
      <c r="D56" s="29"/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19"/>
      <c r="W56" s="19"/>
      <c r="X56" s="19"/>
      <c r="Y56" s="19"/>
      <c r="Z56" s="19"/>
      <c r="AA56" s="19"/>
      <c r="AB56" s="19"/>
      <c r="AC56" s="19"/>
      <c r="AD56" s="19"/>
      <c r="AE56" s="19"/>
      <c r="AF56" s="19"/>
      <c r="AG56" s="29" t="s">
        <v>9</v>
      </c>
      <c r="AH56" s="29" t="s">
        <v>9</v>
      </c>
      <c r="AI56" s="19"/>
      <c r="AJ56" s="19"/>
      <c r="AK56" s="19"/>
      <c r="AL56" s="29" t="s">
        <v>9</v>
      </c>
      <c r="AM56" s="19"/>
      <c r="AN56" s="19"/>
      <c r="AO56" s="19"/>
      <c r="AP56" s="29" t="s">
        <v>9</v>
      </c>
      <c r="AQ56" s="29"/>
      <c r="AR56" s="29" t="s">
        <v>9</v>
      </c>
      <c r="AS56" s="19"/>
      <c r="AT56" s="19"/>
      <c r="AU56" s="19"/>
    </row>
    <row r="57" spans="1:47" x14ac:dyDescent="0.25">
      <c r="A57" s="51" t="s">
        <v>6684</v>
      </c>
      <c r="B57" s="28" t="s">
        <v>7114</v>
      </c>
      <c r="C57" s="28"/>
      <c r="D57" s="29"/>
      <c r="E57" s="29"/>
      <c r="F57" s="29"/>
      <c r="G57" s="29"/>
      <c r="H57" s="29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19"/>
      <c r="W57" s="19"/>
      <c r="X57" s="19"/>
      <c r="Y57" s="19"/>
      <c r="Z57" s="19"/>
      <c r="AA57" s="19"/>
      <c r="AB57" s="19"/>
      <c r="AC57" s="19"/>
      <c r="AD57" s="19"/>
      <c r="AE57" s="19"/>
      <c r="AF57" s="19"/>
      <c r="AG57" s="19"/>
      <c r="AH57" s="19"/>
      <c r="AI57" s="19"/>
      <c r="AJ57" s="19"/>
      <c r="AK57" s="19"/>
      <c r="AL57" s="19"/>
      <c r="AM57" s="19"/>
      <c r="AN57" s="19"/>
      <c r="AO57" s="19"/>
      <c r="AP57" s="19"/>
      <c r="AQ57" s="19"/>
      <c r="AR57" s="29" t="s">
        <v>9</v>
      </c>
      <c r="AS57" s="19"/>
      <c r="AT57" s="19"/>
      <c r="AU57" s="19"/>
    </row>
    <row r="58" spans="1:47" x14ac:dyDescent="0.25">
      <c r="A58" s="51" t="s">
        <v>7115</v>
      </c>
      <c r="B58" s="51" t="s">
        <v>7116</v>
      </c>
      <c r="C58" s="28"/>
      <c r="D58" s="29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19"/>
      <c r="W58" s="19"/>
      <c r="X58" s="19"/>
      <c r="Y58" s="19"/>
      <c r="Z58" s="19"/>
      <c r="AA58" s="19"/>
      <c r="AB58" s="19"/>
      <c r="AC58" s="19"/>
      <c r="AD58" s="19"/>
      <c r="AE58" s="19"/>
      <c r="AF58" s="19"/>
      <c r="AG58" s="19"/>
      <c r="AH58" s="19"/>
      <c r="AI58" s="19"/>
      <c r="AJ58" s="19"/>
      <c r="AK58" s="19"/>
      <c r="AL58" s="19"/>
      <c r="AM58" s="19"/>
      <c r="AN58" s="19"/>
      <c r="AO58" s="19"/>
      <c r="AP58" s="29" t="s">
        <v>9</v>
      </c>
      <c r="AQ58" s="29"/>
      <c r="AR58" s="29" t="s">
        <v>9</v>
      </c>
      <c r="AS58" s="19"/>
      <c r="AT58" s="19"/>
      <c r="AU58" s="19"/>
    </row>
    <row r="59" spans="1:47" x14ac:dyDescent="0.25">
      <c r="A59" s="51" t="s">
        <v>6693</v>
      </c>
      <c r="B59" s="19" t="s">
        <v>7117</v>
      </c>
      <c r="C59" s="28"/>
      <c r="D59" s="29"/>
      <c r="E59" s="29"/>
      <c r="F59" s="29"/>
      <c r="G59" s="29"/>
      <c r="H59" s="29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19"/>
      <c r="W59" s="19"/>
      <c r="X59" s="19"/>
      <c r="Y59" s="19"/>
      <c r="Z59" s="19"/>
      <c r="AA59" s="19"/>
      <c r="AB59" s="19"/>
      <c r="AC59" s="19"/>
      <c r="AD59" s="19"/>
      <c r="AE59" s="19"/>
      <c r="AF59" s="19"/>
      <c r="AG59" s="19"/>
      <c r="AH59" s="19"/>
      <c r="AI59" s="19"/>
      <c r="AJ59" s="19"/>
      <c r="AK59" s="19"/>
      <c r="AL59" s="29" t="s">
        <v>9</v>
      </c>
      <c r="AM59" s="19"/>
      <c r="AN59" s="19"/>
      <c r="AO59" s="19"/>
      <c r="AP59" s="19"/>
      <c r="AQ59" s="19"/>
      <c r="AR59" s="29" t="s">
        <v>9</v>
      </c>
      <c r="AS59" s="19"/>
      <c r="AT59" s="19"/>
      <c r="AU59" s="19"/>
    </row>
    <row r="60" spans="1:47" x14ac:dyDescent="0.25">
      <c r="A60" s="51" t="s">
        <v>6708</v>
      </c>
      <c r="B60" s="19" t="s">
        <v>7118</v>
      </c>
      <c r="C60" s="28"/>
      <c r="D60" s="29"/>
      <c r="E60" s="29"/>
      <c r="F60" s="29"/>
      <c r="G60" s="29"/>
      <c r="H60" s="29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19"/>
      <c r="W60" s="19"/>
      <c r="X60" s="19"/>
      <c r="Y60" s="19"/>
      <c r="Z60" s="29" t="s">
        <v>9</v>
      </c>
      <c r="AA60" s="19"/>
      <c r="AB60" s="29" t="s">
        <v>9</v>
      </c>
      <c r="AC60" s="19"/>
      <c r="AD60" s="19"/>
      <c r="AE60" s="19"/>
      <c r="AF60" s="19"/>
      <c r="AG60" s="29" t="s">
        <v>9</v>
      </c>
      <c r="AH60" s="29" t="s">
        <v>9</v>
      </c>
      <c r="AI60" s="19"/>
      <c r="AJ60" s="19"/>
      <c r="AK60" s="19"/>
      <c r="AL60" s="19"/>
      <c r="AM60" s="19"/>
      <c r="AN60" s="19"/>
      <c r="AO60" s="19"/>
      <c r="AP60" s="19"/>
      <c r="AQ60" s="19"/>
      <c r="AR60" s="29" t="s">
        <v>9</v>
      </c>
      <c r="AS60" s="19"/>
      <c r="AT60" s="19"/>
      <c r="AU60" s="19"/>
    </row>
    <row r="61" spans="1:47" x14ac:dyDescent="0.25">
      <c r="A61" s="51" t="s">
        <v>6682</v>
      </c>
      <c r="B61" s="19" t="s">
        <v>7119</v>
      </c>
      <c r="C61" s="28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19"/>
      <c r="W61" s="19"/>
      <c r="X61" s="19"/>
      <c r="Y61" s="19"/>
      <c r="Z61" s="19"/>
      <c r="AA61" s="19"/>
      <c r="AB61" s="19"/>
      <c r="AC61" s="19"/>
      <c r="AD61" s="19"/>
      <c r="AE61" s="19"/>
      <c r="AF61" s="19"/>
      <c r="AG61" s="19"/>
      <c r="AH61" s="19"/>
      <c r="AI61" s="19"/>
      <c r="AJ61" s="19"/>
      <c r="AK61" s="19"/>
      <c r="AL61" s="19"/>
      <c r="AM61" s="19"/>
      <c r="AN61" s="19"/>
      <c r="AO61" s="19"/>
      <c r="AP61" s="29" t="s">
        <v>9</v>
      </c>
      <c r="AQ61" s="29"/>
      <c r="AR61" s="29" t="s">
        <v>9</v>
      </c>
      <c r="AS61" s="19"/>
      <c r="AT61" s="19"/>
      <c r="AU61" s="19"/>
    </row>
    <row r="62" spans="1:47" x14ac:dyDescent="0.25">
      <c r="A62" s="51" t="s">
        <v>6697</v>
      </c>
      <c r="B62" s="19" t="s">
        <v>7120</v>
      </c>
      <c r="C62" s="28"/>
      <c r="D62" s="29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19"/>
      <c r="W62" s="19"/>
      <c r="X62" s="19"/>
      <c r="Y62" s="19"/>
      <c r="Z62" s="19"/>
      <c r="AA62" s="19"/>
      <c r="AB62" s="19"/>
      <c r="AC62" s="19"/>
      <c r="AD62" s="19"/>
      <c r="AE62" s="19"/>
      <c r="AF62" s="19"/>
      <c r="AG62" s="19"/>
      <c r="AH62" s="19"/>
      <c r="AI62" s="19"/>
      <c r="AJ62" s="19"/>
      <c r="AK62" s="19"/>
      <c r="AL62" s="29" t="s">
        <v>9</v>
      </c>
      <c r="AM62" s="19"/>
      <c r="AN62" s="19"/>
      <c r="AO62" s="19"/>
      <c r="AP62" s="29" t="s">
        <v>9</v>
      </c>
      <c r="AQ62" s="19"/>
      <c r="AR62" s="29" t="s">
        <v>9</v>
      </c>
      <c r="AS62" s="19"/>
      <c r="AT62" s="19"/>
      <c r="AU62" s="19"/>
    </row>
    <row r="63" spans="1:47" x14ac:dyDescent="0.25">
      <c r="A63" s="51" t="s">
        <v>7121</v>
      </c>
      <c r="B63" s="51" t="s">
        <v>7122</v>
      </c>
      <c r="C63" s="28"/>
      <c r="D63" s="29"/>
      <c r="E63" s="29"/>
      <c r="F63" s="29"/>
      <c r="G63" s="29"/>
      <c r="H63" s="29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29" t="s">
        <v>9</v>
      </c>
      <c r="AH63" s="29" t="s">
        <v>9</v>
      </c>
      <c r="AI63" s="19"/>
      <c r="AJ63" s="19"/>
      <c r="AK63" s="19"/>
      <c r="AL63" s="29"/>
      <c r="AM63" s="19"/>
      <c r="AN63" s="19"/>
      <c r="AO63" s="19"/>
      <c r="AP63" s="19"/>
      <c r="AQ63" s="19"/>
      <c r="AR63" s="29" t="s">
        <v>9</v>
      </c>
      <c r="AS63" s="19"/>
      <c r="AT63" s="19"/>
      <c r="AU63" s="19"/>
    </row>
    <row r="64" spans="1:47" x14ac:dyDescent="0.25">
      <c r="A64" s="51" t="s">
        <v>6699</v>
      </c>
      <c r="B64" s="19" t="s">
        <v>7123</v>
      </c>
      <c r="C64" s="28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19"/>
      <c r="W64" s="19"/>
      <c r="X64" s="19"/>
      <c r="Y64" s="19"/>
      <c r="Z64" s="19"/>
      <c r="AA64" s="19"/>
      <c r="AB64" s="19"/>
      <c r="AC64" s="19"/>
      <c r="AD64" s="29" t="s">
        <v>9</v>
      </c>
      <c r="AE64" s="29"/>
      <c r="AF64" s="19"/>
      <c r="AG64" s="19"/>
      <c r="AH64" s="19"/>
      <c r="AI64" s="19"/>
      <c r="AJ64" s="19"/>
      <c r="AK64" s="19"/>
      <c r="AL64" s="29" t="s">
        <v>9</v>
      </c>
      <c r="AM64" s="19"/>
      <c r="AN64" s="19"/>
      <c r="AO64" s="19"/>
      <c r="AP64" s="19"/>
      <c r="AQ64" s="19"/>
      <c r="AR64" s="29" t="s">
        <v>9</v>
      </c>
      <c r="AS64" s="19"/>
      <c r="AT64" s="19"/>
      <c r="AU64" s="19"/>
    </row>
    <row r="65" spans="1:47" x14ac:dyDescent="0.25">
      <c r="A65" s="51" t="s">
        <v>6690</v>
      </c>
      <c r="B65" s="19" t="s">
        <v>7124</v>
      </c>
      <c r="C65" s="28"/>
      <c r="D65" s="29"/>
      <c r="E65" s="29"/>
      <c r="F65" s="29"/>
      <c r="G65" s="29"/>
      <c r="H65" s="29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19"/>
      <c r="W65" s="19"/>
      <c r="X65" s="19"/>
      <c r="Y65" s="19"/>
      <c r="Z65" s="19"/>
      <c r="AA65" s="19"/>
      <c r="AB65" s="19"/>
      <c r="AC65" s="19"/>
      <c r="AD65" s="19"/>
      <c r="AE65" s="19"/>
      <c r="AF65" s="19"/>
      <c r="AG65" s="29" t="s">
        <v>9</v>
      </c>
      <c r="AH65" s="29" t="s">
        <v>9</v>
      </c>
      <c r="AI65" s="19"/>
      <c r="AJ65" s="19"/>
      <c r="AK65" s="19"/>
      <c r="AL65" s="19"/>
      <c r="AM65" s="19"/>
      <c r="AN65" s="19"/>
      <c r="AO65" s="19"/>
      <c r="AP65" s="19"/>
      <c r="AQ65" s="19"/>
      <c r="AR65" s="29" t="s">
        <v>9</v>
      </c>
      <c r="AS65" s="19"/>
      <c r="AT65" s="19"/>
      <c r="AU65" s="19"/>
    </row>
    <row r="66" spans="1:47" x14ac:dyDescent="0.25">
      <c r="A66" s="51" t="s">
        <v>6768</v>
      </c>
      <c r="B66" s="28" t="s">
        <v>7125</v>
      </c>
      <c r="C66" s="28"/>
      <c r="D66" s="29"/>
      <c r="E66" s="29"/>
      <c r="F66" s="29"/>
      <c r="G66" s="29"/>
      <c r="H66" s="29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29" t="s">
        <v>9</v>
      </c>
      <c r="AH66" s="29" t="s">
        <v>9</v>
      </c>
      <c r="AI66" s="19"/>
      <c r="AJ66" s="19"/>
      <c r="AK66" s="19"/>
      <c r="AL66" s="19"/>
      <c r="AM66" s="19"/>
      <c r="AN66" s="19"/>
      <c r="AO66" s="19"/>
      <c r="AP66" s="19"/>
      <c r="AQ66" s="19"/>
      <c r="AR66" s="29" t="s">
        <v>9</v>
      </c>
      <c r="AS66" s="19"/>
      <c r="AT66" s="19"/>
      <c r="AU66" s="19"/>
    </row>
    <row r="67" spans="1:47" x14ac:dyDescent="0.25">
      <c r="A67" s="51" t="s">
        <v>6686</v>
      </c>
      <c r="B67" s="28" t="s">
        <v>7126</v>
      </c>
      <c r="C67" s="28"/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29" t="s">
        <v>9</v>
      </c>
      <c r="AQ67" s="29"/>
      <c r="AR67" s="29" t="s">
        <v>9</v>
      </c>
      <c r="AS67" s="19"/>
      <c r="AT67" s="19"/>
      <c r="AU67" s="19"/>
    </row>
    <row r="68" spans="1:47" x14ac:dyDescent="0.25">
      <c r="A68" s="51" t="s">
        <v>7127</v>
      </c>
      <c r="B68" s="32" t="s">
        <v>7128</v>
      </c>
      <c r="C68" s="28"/>
      <c r="D68" s="29"/>
      <c r="E68" s="29"/>
      <c r="F68" s="29"/>
      <c r="G68" s="29"/>
      <c r="H68" s="29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29" t="s">
        <v>9</v>
      </c>
      <c r="AS68" s="19"/>
      <c r="AT68" s="19"/>
      <c r="AU68" s="19"/>
    </row>
    <row r="69" spans="1:47" x14ac:dyDescent="0.25">
      <c r="A69" s="51" t="s">
        <v>7129</v>
      </c>
      <c r="B69" s="32" t="s">
        <v>7130</v>
      </c>
      <c r="C69" s="28"/>
      <c r="D69" s="29"/>
      <c r="E69" s="29"/>
      <c r="F69" s="29"/>
      <c r="G69" s="29"/>
      <c r="H69" s="29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29" t="s">
        <v>9</v>
      </c>
      <c r="AS69" s="19"/>
      <c r="AT69" s="19"/>
      <c r="AU69" s="19"/>
    </row>
    <row r="70" spans="1:47" x14ac:dyDescent="0.25">
      <c r="A70" s="51" t="s">
        <v>935</v>
      </c>
      <c r="B70" s="51" t="s">
        <v>7131</v>
      </c>
      <c r="C70" s="62"/>
      <c r="D70" s="62" t="s">
        <v>9</v>
      </c>
      <c r="E70" s="62" t="s">
        <v>9</v>
      </c>
      <c r="F70" s="62" t="s">
        <v>9</v>
      </c>
      <c r="G70" s="62" t="s">
        <v>9</v>
      </c>
      <c r="H70" s="62" t="s">
        <v>9</v>
      </c>
      <c r="I70" s="62" t="s">
        <v>9</v>
      </c>
      <c r="J70" s="62" t="s">
        <v>9</v>
      </c>
      <c r="K70" s="62" t="s">
        <v>9</v>
      </c>
      <c r="L70" s="62" t="s">
        <v>9</v>
      </c>
      <c r="M70" s="62" t="s">
        <v>9</v>
      </c>
      <c r="N70" s="62" t="s">
        <v>9</v>
      </c>
      <c r="O70" s="62" t="s">
        <v>9</v>
      </c>
      <c r="P70" s="62" t="s">
        <v>9</v>
      </c>
      <c r="Q70" s="29" t="s">
        <v>9</v>
      </c>
      <c r="R70" s="62" t="s">
        <v>9</v>
      </c>
      <c r="S70" s="62" t="s">
        <v>9</v>
      </c>
      <c r="T70" s="62" t="s">
        <v>9</v>
      </c>
      <c r="U70" s="62" t="s">
        <v>9</v>
      </c>
      <c r="V70" s="62" t="s">
        <v>9</v>
      </c>
      <c r="W70" s="62" t="s">
        <v>9</v>
      </c>
      <c r="X70" s="62" t="s">
        <v>9</v>
      </c>
      <c r="Y70" s="62" t="s">
        <v>9</v>
      </c>
      <c r="Z70" s="62" t="s">
        <v>9</v>
      </c>
      <c r="AA70" s="62" t="s">
        <v>9</v>
      </c>
      <c r="AB70" s="62" t="s">
        <v>9</v>
      </c>
      <c r="AC70" s="62" t="s">
        <v>9</v>
      </c>
      <c r="AD70" s="62" t="s">
        <v>9</v>
      </c>
      <c r="AE70" s="62" t="s">
        <v>9</v>
      </c>
      <c r="AF70" s="62" t="s">
        <v>9</v>
      </c>
      <c r="AG70" s="62" t="s">
        <v>9</v>
      </c>
      <c r="AH70" s="62" t="s">
        <v>9</v>
      </c>
      <c r="AI70" s="62" t="s">
        <v>9</v>
      </c>
      <c r="AJ70" s="62" t="s">
        <v>9</v>
      </c>
      <c r="AK70" s="62" t="s">
        <v>9</v>
      </c>
      <c r="AL70" s="62" t="s">
        <v>9</v>
      </c>
      <c r="AM70" s="62" t="s">
        <v>9</v>
      </c>
      <c r="AN70" s="62" t="s">
        <v>9</v>
      </c>
      <c r="AO70" s="62" t="s">
        <v>9</v>
      </c>
      <c r="AP70" s="62" t="s">
        <v>9</v>
      </c>
      <c r="AQ70" s="62" t="s">
        <v>9</v>
      </c>
      <c r="AR70" s="62" t="s">
        <v>9</v>
      </c>
      <c r="AS70" s="62" t="s">
        <v>9</v>
      </c>
      <c r="AT70" s="62" t="s">
        <v>9</v>
      </c>
      <c r="AU70" s="62" t="s">
        <v>9</v>
      </c>
    </row>
    <row r="71" spans="1:47" x14ac:dyDescent="0.25">
      <c r="A71" s="51" t="s">
        <v>7132</v>
      </c>
      <c r="B71" s="32" t="s">
        <v>7131</v>
      </c>
      <c r="C71" s="62"/>
      <c r="D71" s="62" t="s">
        <v>9</v>
      </c>
      <c r="E71" s="62" t="s">
        <v>9</v>
      </c>
      <c r="F71" s="62" t="s">
        <v>9</v>
      </c>
      <c r="G71" s="62" t="s">
        <v>9</v>
      </c>
      <c r="H71" s="62" t="s">
        <v>9</v>
      </c>
      <c r="I71" s="62" t="s">
        <v>9</v>
      </c>
      <c r="J71" s="62" t="s">
        <v>9</v>
      </c>
      <c r="K71" s="62" t="s">
        <v>9</v>
      </c>
      <c r="L71" s="62" t="s">
        <v>9</v>
      </c>
      <c r="M71" s="62" t="s">
        <v>9</v>
      </c>
      <c r="N71" s="62" t="s">
        <v>9</v>
      </c>
      <c r="O71" s="62" t="s">
        <v>9</v>
      </c>
      <c r="P71" s="62" t="s">
        <v>9</v>
      </c>
      <c r="Q71" s="29" t="s">
        <v>9</v>
      </c>
      <c r="R71" s="62" t="s">
        <v>9</v>
      </c>
      <c r="S71" s="62" t="s">
        <v>9</v>
      </c>
      <c r="T71" s="62" t="s">
        <v>9</v>
      </c>
      <c r="U71" s="62" t="s">
        <v>9</v>
      </c>
      <c r="V71" s="62" t="s">
        <v>9</v>
      </c>
      <c r="W71" s="62" t="s">
        <v>9</v>
      </c>
      <c r="X71" s="62" t="s">
        <v>9</v>
      </c>
      <c r="Y71" s="62" t="s">
        <v>9</v>
      </c>
      <c r="Z71" s="62" t="s">
        <v>9</v>
      </c>
      <c r="AA71" s="62" t="s">
        <v>9</v>
      </c>
      <c r="AB71" s="62" t="s">
        <v>9</v>
      </c>
      <c r="AC71" s="62" t="s">
        <v>9</v>
      </c>
      <c r="AD71" s="62" t="s">
        <v>9</v>
      </c>
      <c r="AE71" s="62" t="s">
        <v>9</v>
      </c>
      <c r="AF71" s="62" t="s">
        <v>9</v>
      </c>
      <c r="AG71" s="62" t="s">
        <v>9</v>
      </c>
      <c r="AH71" s="62" t="s">
        <v>9</v>
      </c>
      <c r="AI71" s="62" t="s">
        <v>9</v>
      </c>
      <c r="AJ71" s="62" t="s">
        <v>9</v>
      </c>
      <c r="AK71" s="62" t="s">
        <v>9</v>
      </c>
      <c r="AL71" s="62" t="s">
        <v>9</v>
      </c>
      <c r="AM71" s="62" t="s">
        <v>9</v>
      </c>
      <c r="AN71" s="62" t="s">
        <v>9</v>
      </c>
      <c r="AO71" s="62" t="s">
        <v>9</v>
      </c>
      <c r="AP71" s="62" t="s">
        <v>9</v>
      </c>
      <c r="AQ71" s="62" t="s">
        <v>9</v>
      </c>
      <c r="AR71" s="62" t="s">
        <v>9</v>
      </c>
      <c r="AS71" s="62" t="s">
        <v>9</v>
      </c>
      <c r="AT71" s="62" t="s">
        <v>9</v>
      </c>
      <c r="AU71" s="62" t="s">
        <v>9</v>
      </c>
    </row>
    <row r="72" spans="1:47" x14ac:dyDescent="0.25">
      <c r="A72" s="57" t="s">
        <v>7133</v>
      </c>
      <c r="B72" s="32" t="s">
        <v>7134</v>
      </c>
      <c r="C72" s="28"/>
      <c r="D72" s="29"/>
      <c r="E72" s="29"/>
      <c r="F72" s="29"/>
      <c r="G72" s="29"/>
      <c r="H72" s="29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19"/>
      <c r="W72" s="19"/>
      <c r="X72" s="19"/>
      <c r="Y72" s="19"/>
      <c r="Z72" s="29" t="s">
        <v>9</v>
      </c>
      <c r="AA72" s="29" t="s">
        <v>9</v>
      </c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29" t="s">
        <v>9</v>
      </c>
      <c r="AS72" s="62"/>
      <c r="AT72" s="62"/>
      <c r="AU72" s="62"/>
    </row>
    <row r="73" spans="1:47" ht="15" customHeight="1" x14ac:dyDescent="0.25">
      <c r="A73" s="51" t="s">
        <v>6739</v>
      </c>
      <c r="B73" s="32" t="s">
        <v>7135</v>
      </c>
      <c r="C73" s="28"/>
      <c r="D73" s="29"/>
      <c r="E73" s="29"/>
      <c r="F73" s="29"/>
      <c r="G73" s="29"/>
      <c r="H73" s="29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29" t="s">
        <v>9</v>
      </c>
      <c r="AM73" s="19"/>
      <c r="AN73" s="19"/>
      <c r="AO73" s="19"/>
      <c r="AP73" s="19"/>
      <c r="AQ73" s="19"/>
      <c r="AR73" s="29" t="s">
        <v>9</v>
      </c>
      <c r="AS73" s="62" t="s">
        <v>9</v>
      </c>
      <c r="AT73" s="62" t="s">
        <v>9</v>
      </c>
      <c r="AU73" s="62" t="s">
        <v>9</v>
      </c>
    </row>
    <row r="74" spans="1:47" x14ac:dyDescent="0.25">
      <c r="A74" s="51" t="s">
        <v>7136</v>
      </c>
      <c r="B74" s="32" t="s">
        <v>7137</v>
      </c>
      <c r="C74" s="28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29" t="s">
        <v>9</v>
      </c>
      <c r="AS74" s="19"/>
      <c r="AT74" s="19"/>
      <c r="AU74" s="19"/>
    </row>
    <row r="75" spans="1:47" x14ac:dyDescent="0.25">
      <c r="A75" s="51" t="s">
        <v>6780</v>
      </c>
      <c r="B75" s="32" t="s">
        <v>7138</v>
      </c>
      <c r="C75" s="28"/>
      <c r="D75" s="29"/>
      <c r="E75" s="29"/>
      <c r="F75" s="29"/>
      <c r="G75" s="29"/>
      <c r="H75" s="29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29" t="s">
        <v>9</v>
      </c>
      <c r="AM75" s="19"/>
      <c r="AN75" s="19"/>
      <c r="AO75" s="19"/>
      <c r="AP75" s="19"/>
      <c r="AQ75" s="19"/>
      <c r="AR75" s="29" t="s">
        <v>9</v>
      </c>
      <c r="AS75" s="19"/>
      <c r="AT75" s="19"/>
      <c r="AU75" s="19"/>
    </row>
    <row r="76" spans="1:47" x14ac:dyDescent="0.25">
      <c r="A76" s="51" t="s">
        <v>7139</v>
      </c>
      <c r="B76" s="32" t="s">
        <v>7140</v>
      </c>
      <c r="C76" s="28"/>
      <c r="D76" s="29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29" t="s">
        <v>9</v>
      </c>
      <c r="AM76" s="19"/>
      <c r="AN76" s="19"/>
      <c r="AO76" s="19"/>
      <c r="AP76" s="19"/>
      <c r="AQ76" s="19"/>
      <c r="AR76" s="29" t="s">
        <v>9</v>
      </c>
      <c r="AS76" s="19"/>
      <c r="AT76" s="19"/>
      <c r="AU76" s="19"/>
    </row>
    <row r="77" spans="1:47" x14ac:dyDescent="0.25">
      <c r="A77" s="51" t="s">
        <v>6719</v>
      </c>
      <c r="B77" s="32" t="s">
        <v>6718</v>
      </c>
      <c r="C77" s="28"/>
      <c r="D77" s="29"/>
      <c r="E77" s="29"/>
      <c r="F77" s="29"/>
      <c r="G77" s="29"/>
      <c r="H77" s="29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19"/>
      <c r="W77" s="19"/>
      <c r="X77" s="19"/>
      <c r="Y77" s="19"/>
      <c r="Z77" s="29" t="s">
        <v>9</v>
      </c>
      <c r="AA77" s="29" t="s">
        <v>9</v>
      </c>
      <c r="AB77" s="19"/>
      <c r="AC77" s="19"/>
      <c r="AD77" s="29" t="s">
        <v>9</v>
      </c>
      <c r="AE77" s="29"/>
      <c r="AF77" s="29" t="s">
        <v>9</v>
      </c>
      <c r="AG77" s="19"/>
      <c r="AH77" s="19"/>
      <c r="AI77" s="19"/>
      <c r="AJ77" s="19"/>
      <c r="AK77" s="19"/>
      <c r="AL77" s="29" t="s">
        <v>9</v>
      </c>
      <c r="AM77" s="19"/>
      <c r="AN77" s="19"/>
      <c r="AO77" s="19"/>
      <c r="AP77" s="19"/>
      <c r="AQ77" s="19"/>
      <c r="AR77" s="29" t="s">
        <v>9</v>
      </c>
      <c r="AS77" s="19"/>
      <c r="AT77" s="19"/>
      <c r="AU77" s="19"/>
    </row>
    <row r="78" spans="1:47" x14ac:dyDescent="0.25">
      <c r="A78" s="51" t="s">
        <v>934</v>
      </c>
      <c r="B78" s="32" t="s">
        <v>6729</v>
      </c>
      <c r="C78" s="62"/>
      <c r="D78" s="29" t="s">
        <v>9</v>
      </c>
      <c r="E78" s="29" t="s">
        <v>9</v>
      </c>
      <c r="F78" s="29" t="s">
        <v>9</v>
      </c>
      <c r="G78" s="29" t="s">
        <v>9</v>
      </c>
      <c r="H78" s="29" t="s">
        <v>9</v>
      </c>
      <c r="I78" s="29" t="s">
        <v>9</v>
      </c>
      <c r="J78" s="29" t="s">
        <v>9</v>
      </c>
      <c r="K78" s="29" t="s">
        <v>9</v>
      </c>
      <c r="L78" s="29" t="s">
        <v>9</v>
      </c>
      <c r="M78" s="29" t="s">
        <v>9</v>
      </c>
      <c r="N78" s="29" t="s">
        <v>9</v>
      </c>
      <c r="O78" s="29" t="s">
        <v>9</v>
      </c>
      <c r="P78" s="29" t="s">
        <v>9</v>
      </c>
      <c r="Q78" s="29" t="s">
        <v>9</v>
      </c>
      <c r="R78" s="29" t="s">
        <v>9</v>
      </c>
      <c r="S78" s="29" t="s">
        <v>9</v>
      </c>
      <c r="T78" s="29" t="s">
        <v>9</v>
      </c>
      <c r="U78" s="29" t="s">
        <v>9</v>
      </c>
      <c r="V78" s="29" t="s">
        <v>9</v>
      </c>
      <c r="W78" s="29" t="s">
        <v>9</v>
      </c>
      <c r="X78" s="29" t="s">
        <v>9</v>
      </c>
      <c r="Y78" s="29" t="s">
        <v>9</v>
      </c>
      <c r="Z78" s="29" t="s">
        <v>9</v>
      </c>
      <c r="AA78" s="29" t="s">
        <v>9</v>
      </c>
      <c r="AB78" s="29" t="s">
        <v>9</v>
      </c>
      <c r="AC78" s="29" t="s">
        <v>9</v>
      </c>
      <c r="AD78" s="29" t="s">
        <v>9</v>
      </c>
      <c r="AE78" s="29" t="s">
        <v>9</v>
      </c>
      <c r="AF78" s="29" t="s">
        <v>9</v>
      </c>
      <c r="AG78" s="29" t="s">
        <v>9</v>
      </c>
      <c r="AH78" s="29" t="s">
        <v>9</v>
      </c>
      <c r="AI78" s="29" t="s">
        <v>9</v>
      </c>
      <c r="AJ78" s="29" t="s">
        <v>9</v>
      </c>
      <c r="AK78" s="29" t="s">
        <v>9</v>
      </c>
      <c r="AL78" s="29" t="s">
        <v>9</v>
      </c>
      <c r="AM78" s="29" t="s">
        <v>9</v>
      </c>
      <c r="AN78" s="29" t="s">
        <v>9</v>
      </c>
      <c r="AO78" s="29" t="s">
        <v>9</v>
      </c>
      <c r="AP78" s="29" t="s">
        <v>9</v>
      </c>
      <c r="AQ78" s="29" t="s">
        <v>9</v>
      </c>
      <c r="AR78" s="29" t="s">
        <v>9</v>
      </c>
      <c r="AS78" s="62" t="s">
        <v>9</v>
      </c>
      <c r="AT78" s="62" t="s">
        <v>9</v>
      </c>
      <c r="AU78" s="62" t="s">
        <v>9</v>
      </c>
    </row>
    <row r="79" spans="1:47" x14ac:dyDescent="0.25">
      <c r="A79" s="51" t="s">
        <v>7141</v>
      </c>
      <c r="B79" s="32" t="s">
        <v>7142</v>
      </c>
      <c r="C79" s="28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19"/>
      <c r="W79" s="19"/>
      <c r="X79" s="19"/>
      <c r="Y79" s="19"/>
      <c r="Z79" s="29" t="s">
        <v>9</v>
      </c>
      <c r="AA79" s="29" t="s">
        <v>9</v>
      </c>
      <c r="AB79" s="29" t="s">
        <v>9</v>
      </c>
      <c r="AC79" s="19"/>
      <c r="AD79" s="19"/>
      <c r="AE79" s="19"/>
      <c r="AF79" s="19"/>
      <c r="AG79" s="19"/>
      <c r="AH79" s="19"/>
      <c r="AI79" s="19"/>
      <c r="AJ79" s="19"/>
      <c r="AK79" s="19"/>
      <c r="AL79" s="29" t="s">
        <v>9</v>
      </c>
      <c r="AM79" s="19"/>
      <c r="AN79" s="19"/>
      <c r="AO79" s="19"/>
      <c r="AP79" s="19"/>
      <c r="AQ79" s="19"/>
      <c r="AR79" s="29" t="s">
        <v>9</v>
      </c>
      <c r="AS79" s="19"/>
      <c r="AT79" s="19"/>
      <c r="AU79" s="19"/>
    </row>
    <row r="80" spans="1:47" x14ac:dyDescent="0.25">
      <c r="A80" s="51" t="s">
        <v>6721</v>
      </c>
      <c r="B80" s="32" t="s">
        <v>7143</v>
      </c>
      <c r="C80" s="28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 t="s">
        <v>9</v>
      </c>
      <c r="V80" s="19"/>
      <c r="W80" s="19"/>
      <c r="X80" s="19"/>
      <c r="Y80" s="19"/>
      <c r="Z80" s="29" t="s">
        <v>9</v>
      </c>
      <c r="AA80" s="19"/>
      <c r="AB80" s="29" t="s">
        <v>9</v>
      </c>
      <c r="AC80" s="19"/>
      <c r="AD80" s="29" t="s">
        <v>9</v>
      </c>
      <c r="AE80" s="29" t="s">
        <v>9</v>
      </c>
      <c r="AF80" s="29" t="s">
        <v>9</v>
      </c>
      <c r="AG80" s="19"/>
      <c r="AH80" s="19"/>
      <c r="AI80" s="19"/>
      <c r="AJ80" s="19"/>
      <c r="AK80" s="19"/>
      <c r="AL80" s="29" t="s">
        <v>9</v>
      </c>
      <c r="AM80" s="19"/>
      <c r="AN80" s="19"/>
      <c r="AO80" s="19"/>
      <c r="AP80" s="19"/>
      <c r="AQ80" s="19"/>
      <c r="AR80" s="29" t="s">
        <v>9</v>
      </c>
      <c r="AS80" s="19"/>
      <c r="AT80" s="19"/>
      <c r="AU80" s="19"/>
    </row>
    <row r="81" spans="1:47" x14ac:dyDescent="0.25">
      <c r="A81" s="51" t="s">
        <v>7144</v>
      </c>
      <c r="B81" s="51" t="s">
        <v>7145</v>
      </c>
      <c r="C81" s="28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 t="s">
        <v>9</v>
      </c>
      <c r="V81" s="19"/>
      <c r="W81" s="19"/>
      <c r="X81" s="19"/>
      <c r="Y81" s="19"/>
      <c r="Z81" s="29"/>
      <c r="AA81" s="19"/>
      <c r="AB81" s="29"/>
      <c r="AC81" s="19"/>
      <c r="AD81" s="29"/>
      <c r="AE81" s="29"/>
      <c r="AF81" s="29"/>
      <c r="AG81" s="19"/>
      <c r="AH81" s="19"/>
      <c r="AI81" s="29" t="s">
        <v>9</v>
      </c>
      <c r="AJ81" s="29" t="s">
        <v>9</v>
      </c>
      <c r="AK81" s="19"/>
      <c r="AL81" s="29"/>
      <c r="AM81" s="19"/>
      <c r="AN81" s="19"/>
      <c r="AO81" s="19"/>
      <c r="AP81" s="19"/>
      <c r="AQ81" s="19"/>
      <c r="AR81" s="29" t="s">
        <v>9</v>
      </c>
      <c r="AS81" s="19"/>
      <c r="AT81" s="19"/>
      <c r="AU81" s="19"/>
    </row>
    <row r="82" spans="1:47" x14ac:dyDescent="0.25">
      <c r="A82" s="51" t="s">
        <v>6815</v>
      </c>
      <c r="B82" s="32" t="s">
        <v>7146</v>
      </c>
      <c r="C82" s="28"/>
      <c r="D82" s="29" t="s">
        <v>9</v>
      </c>
      <c r="E82" s="29" t="s">
        <v>9</v>
      </c>
      <c r="F82" s="29" t="s">
        <v>9</v>
      </c>
      <c r="G82" s="29" t="s">
        <v>9</v>
      </c>
      <c r="H82" s="29" t="s">
        <v>9</v>
      </c>
      <c r="I82" s="29" t="s">
        <v>9</v>
      </c>
      <c r="J82" s="29" t="s">
        <v>9</v>
      </c>
      <c r="K82" s="29" t="s">
        <v>9</v>
      </c>
      <c r="L82" s="29" t="s">
        <v>9</v>
      </c>
      <c r="M82" s="29" t="s">
        <v>9</v>
      </c>
      <c r="N82" s="29" t="s">
        <v>9</v>
      </c>
      <c r="O82" s="29" t="s">
        <v>9</v>
      </c>
      <c r="P82" s="29" t="s">
        <v>9</v>
      </c>
      <c r="Q82" s="29" t="s">
        <v>9</v>
      </c>
      <c r="R82" s="29" t="s">
        <v>9</v>
      </c>
      <c r="S82" s="29" t="s">
        <v>9</v>
      </c>
      <c r="T82" s="29" t="s">
        <v>9</v>
      </c>
      <c r="U82" s="29" t="s">
        <v>9</v>
      </c>
      <c r="V82" s="29" t="s">
        <v>9</v>
      </c>
      <c r="W82" s="29" t="s">
        <v>9</v>
      </c>
      <c r="X82" s="29" t="s">
        <v>9</v>
      </c>
      <c r="Y82" s="29" t="s">
        <v>9</v>
      </c>
      <c r="Z82" s="29" t="s">
        <v>9</v>
      </c>
      <c r="AA82" s="29" t="s">
        <v>9</v>
      </c>
      <c r="AB82" s="29" t="s">
        <v>9</v>
      </c>
      <c r="AC82" s="29" t="s">
        <v>9</v>
      </c>
      <c r="AD82" s="29" t="s">
        <v>9</v>
      </c>
      <c r="AE82" s="29" t="s">
        <v>9</v>
      </c>
      <c r="AF82" s="29" t="s">
        <v>9</v>
      </c>
      <c r="AG82" s="29" t="s">
        <v>9</v>
      </c>
      <c r="AH82" s="29" t="s">
        <v>9</v>
      </c>
      <c r="AI82" s="29" t="s">
        <v>9</v>
      </c>
      <c r="AJ82" s="29" t="s">
        <v>9</v>
      </c>
      <c r="AK82" s="29" t="s">
        <v>9</v>
      </c>
      <c r="AL82" s="29" t="s">
        <v>9</v>
      </c>
      <c r="AM82" s="29" t="s">
        <v>9</v>
      </c>
      <c r="AN82" s="29" t="s">
        <v>9</v>
      </c>
      <c r="AO82" s="29" t="s">
        <v>9</v>
      </c>
      <c r="AP82" s="29" t="s">
        <v>9</v>
      </c>
      <c r="AQ82" s="29" t="s">
        <v>9</v>
      </c>
      <c r="AR82" s="29" t="s">
        <v>9</v>
      </c>
      <c r="AS82" s="62" t="s">
        <v>9</v>
      </c>
      <c r="AT82" s="62" t="s">
        <v>9</v>
      </c>
      <c r="AU82" s="62" t="s">
        <v>9</v>
      </c>
    </row>
    <row r="83" spans="1:47" x14ac:dyDescent="0.25">
      <c r="A83" s="51" t="s">
        <v>7147</v>
      </c>
      <c r="B83" s="51" t="s">
        <v>7148</v>
      </c>
      <c r="C83" s="28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 t="s">
        <v>9</v>
      </c>
      <c r="V83" s="29" t="s">
        <v>9</v>
      </c>
      <c r="W83" s="29" t="s">
        <v>9</v>
      </c>
      <c r="X83" s="29" t="s">
        <v>9</v>
      </c>
      <c r="Y83" s="29" t="s">
        <v>9</v>
      </c>
      <c r="Z83" s="29"/>
      <c r="AA83" s="29"/>
      <c r="AB83" s="29"/>
      <c r="AC83" s="19"/>
      <c r="AD83" s="19"/>
      <c r="AE83" s="19"/>
      <c r="AF83" s="19"/>
      <c r="AG83" s="29" t="s">
        <v>9</v>
      </c>
      <c r="AH83" s="29" t="s">
        <v>9</v>
      </c>
      <c r="AI83" s="29" t="s">
        <v>9</v>
      </c>
      <c r="AJ83" s="29" t="s">
        <v>9</v>
      </c>
      <c r="AK83" s="19"/>
      <c r="AL83" s="29"/>
      <c r="AM83" s="19"/>
      <c r="AN83" s="19"/>
      <c r="AO83" s="19"/>
      <c r="AP83" s="19"/>
      <c r="AQ83" s="19"/>
      <c r="AR83" s="29" t="s">
        <v>9</v>
      </c>
      <c r="AS83" s="19"/>
      <c r="AT83" s="19"/>
      <c r="AU83" s="19"/>
    </row>
    <row r="84" spans="1:47" x14ac:dyDescent="0.25">
      <c r="A84" s="51" t="s">
        <v>7149</v>
      </c>
      <c r="B84" s="32" t="s">
        <v>7150</v>
      </c>
      <c r="C84" s="28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19"/>
      <c r="W84" s="19"/>
      <c r="X84" s="19"/>
      <c r="Y84" s="19"/>
      <c r="Z84" s="29" t="s">
        <v>9</v>
      </c>
      <c r="AA84" s="29" t="s">
        <v>9</v>
      </c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29" t="s">
        <v>9</v>
      </c>
      <c r="AS84" s="19"/>
      <c r="AT84" s="19"/>
      <c r="AU84" s="19"/>
    </row>
    <row r="85" spans="1:47" x14ac:dyDescent="0.25">
      <c r="A85" s="51" t="s">
        <v>6778</v>
      </c>
      <c r="B85" s="32" t="s">
        <v>7151</v>
      </c>
      <c r="C85" s="28"/>
      <c r="D85" s="29" t="s">
        <v>9</v>
      </c>
      <c r="E85" s="29" t="s">
        <v>9</v>
      </c>
      <c r="F85" s="29" t="s">
        <v>9</v>
      </c>
      <c r="G85" s="29" t="s">
        <v>9</v>
      </c>
      <c r="H85" s="29" t="s">
        <v>9</v>
      </c>
      <c r="I85" s="29" t="s">
        <v>9</v>
      </c>
      <c r="J85" s="29" t="s">
        <v>9</v>
      </c>
      <c r="K85" s="29" t="s">
        <v>9</v>
      </c>
      <c r="L85" s="29" t="s">
        <v>9</v>
      </c>
      <c r="M85" s="29" t="s">
        <v>9</v>
      </c>
      <c r="N85" s="29" t="s">
        <v>9</v>
      </c>
      <c r="O85" s="29" t="s">
        <v>9</v>
      </c>
      <c r="P85" s="29" t="s">
        <v>9</v>
      </c>
      <c r="Q85" s="29" t="s">
        <v>9</v>
      </c>
      <c r="R85" s="29" t="s">
        <v>9</v>
      </c>
      <c r="S85" s="29" t="s">
        <v>9</v>
      </c>
      <c r="T85" s="29" t="s">
        <v>9</v>
      </c>
      <c r="U85" s="29" t="s">
        <v>9</v>
      </c>
      <c r="V85" s="29" t="s">
        <v>9</v>
      </c>
      <c r="W85" s="29" t="s">
        <v>9</v>
      </c>
      <c r="X85" s="29" t="s">
        <v>9</v>
      </c>
      <c r="Y85" s="29" t="s">
        <v>9</v>
      </c>
      <c r="Z85" s="29" t="s">
        <v>9</v>
      </c>
      <c r="AA85" s="29" t="s">
        <v>9</v>
      </c>
      <c r="AB85" s="29" t="s">
        <v>9</v>
      </c>
      <c r="AC85" s="29" t="s">
        <v>9</v>
      </c>
      <c r="AD85" s="29" t="s">
        <v>9</v>
      </c>
      <c r="AE85" s="29" t="s">
        <v>9</v>
      </c>
      <c r="AF85" s="29" t="s">
        <v>9</v>
      </c>
      <c r="AG85" s="29" t="s">
        <v>9</v>
      </c>
      <c r="AH85" s="29" t="s">
        <v>9</v>
      </c>
      <c r="AI85" s="29" t="s">
        <v>9</v>
      </c>
      <c r="AJ85" s="29" t="s">
        <v>9</v>
      </c>
      <c r="AK85" s="29" t="s">
        <v>9</v>
      </c>
      <c r="AL85" s="29" t="s">
        <v>9</v>
      </c>
      <c r="AM85" s="29" t="s">
        <v>9</v>
      </c>
      <c r="AN85" s="29" t="s">
        <v>9</v>
      </c>
      <c r="AO85" s="29" t="s">
        <v>9</v>
      </c>
      <c r="AP85" s="29" t="s">
        <v>9</v>
      </c>
      <c r="AQ85" s="29" t="s">
        <v>9</v>
      </c>
      <c r="AR85" s="29" t="s">
        <v>9</v>
      </c>
      <c r="AS85" s="62" t="s">
        <v>9</v>
      </c>
      <c r="AT85" s="62" t="s">
        <v>9</v>
      </c>
      <c r="AU85" s="62" t="s">
        <v>9</v>
      </c>
    </row>
    <row r="86" spans="1:47" x14ac:dyDescent="0.25">
      <c r="A86" s="51" t="s">
        <v>7152</v>
      </c>
      <c r="B86" s="32" t="s">
        <v>7153</v>
      </c>
      <c r="C86" s="28"/>
      <c r="D86" s="29" t="s">
        <v>9</v>
      </c>
      <c r="E86" s="29" t="s">
        <v>9</v>
      </c>
      <c r="F86" s="29" t="s">
        <v>9</v>
      </c>
      <c r="G86" s="29" t="s">
        <v>9</v>
      </c>
      <c r="H86" s="29" t="s">
        <v>9</v>
      </c>
      <c r="I86" s="29" t="s">
        <v>9</v>
      </c>
      <c r="J86" s="29" t="s">
        <v>9</v>
      </c>
      <c r="K86" s="29" t="s">
        <v>9</v>
      </c>
      <c r="L86" s="29" t="s">
        <v>9</v>
      </c>
      <c r="M86" s="29" t="s">
        <v>9</v>
      </c>
      <c r="N86" s="29" t="s">
        <v>9</v>
      </c>
      <c r="O86" s="29" t="s">
        <v>9</v>
      </c>
      <c r="P86" s="29" t="s">
        <v>9</v>
      </c>
      <c r="Q86" s="29" t="s">
        <v>9</v>
      </c>
      <c r="R86" s="29" t="s">
        <v>9</v>
      </c>
      <c r="S86" s="29" t="s">
        <v>9</v>
      </c>
      <c r="T86" s="29" t="s">
        <v>9</v>
      </c>
      <c r="U86" s="29" t="s">
        <v>9</v>
      </c>
      <c r="V86" s="29" t="s">
        <v>9</v>
      </c>
      <c r="W86" s="29" t="s">
        <v>9</v>
      </c>
      <c r="X86" s="29" t="s">
        <v>9</v>
      </c>
      <c r="Y86" s="29" t="s">
        <v>9</v>
      </c>
      <c r="Z86" s="29" t="s">
        <v>9</v>
      </c>
      <c r="AA86" s="29" t="s">
        <v>9</v>
      </c>
      <c r="AB86" s="29" t="s">
        <v>9</v>
      </c>
      <c r="AC86" s="29" t="s">
        <v>9</v>
      </c>
      <c r="AD86" s="29" t="s">
        <v>9</v>
      </c>
      <c r="AE86" s="29" t="s">
        <v>9</v>
      </c>
      <c r="AF86" s="29" t="s">
        <v>9</v>
      </c>
      <c r="AG86" s="29" t="s">
        <v>9</v>
      </c>
      <c r="AH86" s="29" t="s">
        <v>9</v>
      </c>
      <c r="AI86" s="29" t="s">
        <v>9</v>
      </c>
      <c r="AJ86" s="29" t="s">
        <v>9</v>
      </c>
      <c r="AK86" s="29" t="s">
        <v>9</v>
      </c>
      <c r="AL86" s="29" t="s">
        <v>9</v>
      </c>
      <c r="AM86" s="29" t="s">
        <v>9</v>
      </c>
      <c r="AN86" s="29" t="s">
        <v>9</v>
      </c>
      <c r="AO86" s="29" t="s">
        <v>9</v>
      </c>
      <c r="AP86" s="29" t="s">
        <v>9</v>
      </c>
      <c r="AQ86" s="29" t="s">
        <v>9</v>
      </c>
      <c r="AR86" s="29" t="s">
        <v>9</v>
      </c>
      <c r="AS86" s="62" t="s">
        <v>9</v>
      </c>
      <c r="AT86" s="62" t="s">
        <v>9</v>
      </c>
      <c r="AU86" s="62" t="s">
        <v>9</v>
      </c>
    </row>
    <row r="87" spans="1:47" x14ac:dyDescent="0.25">
      <c r="A87" s="51" t="s">
        <v>7154</v>
      </c>
      <c r="B87" s="51" t="s">
        <v>7155</v>
      </c>
      <c r="C87" s="28"/>
      <c r="D87" s="29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 t="s">
        <v>9</v>
      </c>
      <c r="V87" s="29" t="s">
        <v>9</v>
      </c>
      <c r="W87" s="29" t="s">
        <v>9</v>
      </c>
      <c r="X87" s="29" t="s">
        <v>9</v>
      </c>
      <c r="Y87" s="29" t="s">
        <v>9</v>
      </c>
      <c r="Z87" s="29"/>
      <c r="AA87" s="29"/>
      <c r="AB87" s="29"/>
      <c r="AC87" s="19"/>
      <c r="AD87" s="19"/>
      <c r="AE87" s="19"/>
      <c r="AF87" s="19"/>
      <c r="AG87" s="29" t="s">
        <v>9</v>
      </c>
      <c r="AH87" s="29"/>
      <c r="AI87" s="29" t="s">
        <v>9</v>
      </c>
      <c r="AJ87" s="29" t="s">
        <v>9</v>
      </c>
      <c r="AK87" s="29"/>
      <c r="AL87" s="29"/>
      <c r="AM87" s="29"/>
      <c r="AN87" s="19"/>
      <c r="AO87" s="19"/>
      <c r="AP87" s="19"/>
      <c r="AQ87" s="19"/>
      <c r="AR87" s="29" t="s">
        <v>9</v>
      </c>
      <c r="AS87" s="19"/>
      <c r="AT87" s="19"/>
      <c r="AU87" s="19"/>
    </row>
    <row r="88" spans="1:47" x14ac:dyDescent="0.25">
      <c r="A88" s="51" t="s">
        <v>7156</v>
      </c>
      <c r="B88" s="51" t="s">
        <v>7157</v>
      </c>
      <c r="C88" s="28"/>
      <c r="D88" s="29"/>
      <c r="E88" s="29"/>
      <c r="F88" s="29"/>
      <c r="G88" s="29"/>
      <c r="H88" s="29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 t="s">
        <v>9</v>
      </c>
      <c r="V88" s="29" t="s">
        <v>9</v>
      </c>
      <c r="W88" s="29" t="s">
        <v>9</v>
      </c>
      <c r="X88" s="29" t="s">
        <v>9</v>
      </c>
      <c r="Y88" s="29"/>
      <c r="Z88" s="29"/>
      <c r="AA88" s="29"/>
      <c r="AB88" s="29"/>
      <c r="AC88" s="19"/>
      <c r="AD88" s="19"/>
      <c r="AE88" s="19"/>
      <c r="AF88" s="19"/>
      <c r="AG88" s="29"/>
      <c r="AH88" s="29"/>
      <c r="AI88" s="19"/>
      <c r="AJ88" s="19"/>
      <c r="AK88" s="29"/>
      <c r="AL88" s="29"/>
      <c r="AM88" s="29"/>
      <c r="AN88" s="19"/>
      <c r="AO88" s="19"/>
      <c r="AP88" s="19"/>
      <c r="AQ88" s="19"/>
      <c r="AR88" s="29" t="s">
        <v>9</v>
      </c>
      <c r="AS88" s="19"/>
      <c r="AT88" s="19"/>
      <c r="AU88" s="19"/>
    </row>
    <row r="89" spans="1:47" x14ac:dyDescent="0.25">
      <c r="A89" s="51" t="s">
        <v>6730</v>
      </c>
      <c r="B89" s="32" t="s">
        <v>7158</v>
      </c>
      <c r="C89" s="28"/>
      <c r="D89" s="29"/>
      <c r="E89" s="29"/>
      <c r="F89" s="29"/>
      <c r="G89" s="29"/>
      <c r="H89" s="29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29" t="s">
        <v>9</v>
      </c>
      <c r="AQ89" s="29"/>
      <c r="AR89" s="29" t="s">
        <v>9</v>
      </c>
      <c r="AS89" s="19"/>
      <c r="AT89" s="19"/>
      <c r="AU89" s="19"/>
    </row>
    <row r="90" spans="1:47" x14ac:dyDescent="0.25">
      <c r="A90" s="51" t="s">
        <v>7159</v>
      </c>
      <c r="B90" s="32" t="s">
        <v>7160</v>
      </c>
      <c r="C90" s="28"/>
      <c r="D90" s="29"/>
      <c r="E90" s="29"/>
      <c r="F90" s="29"/>
      <c r="G90" s="29"/>
      <c r="H90" s="29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 t="s">
        <v>9</v>
      </c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29"/>
      <c r="AQ90" s="29"/>
      <c r="AR90" s="29" t="s">
        <v>9</v>
      </c>
      <c r="AS90" s="19"/>
      <c r="AT90" s="19"/>
      <c r="AU90" s="19"/>
    </row>
    <row r="91" spans="1:47" x14ac:dyDescent="0.25">
      <c r="A91" s="57" t="s">
        <v>6723</v>
      </c>
      <c r="B91" s="51" t="s">
        <v>7161</v>
      </c>
      <c r="C91" s="19"/>
      <c r="D91" s="29"/>
      <c r="E91" s="29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29" t="s">
        <v>9</v>
      </c>
      <c r="V91" s="19"/>
      <c r="W91" s="19"/>
      <c r="X91" s="29" t="s">
        <v>9</v>
      </c>
      <c r="Y91" s="19"/>
      <c r="Z91" s="29" t="s">
        <v>9</v>
      </c>
      <c r="AA91" s="29" t="s">
        <v>9</v>
      </c>
      <c r="AB91" s="29" t="s">
        <v>9</v>
      </c>
      <c r="AC91" s="19"/>
      <c r="AD91" s="29" t="s">
        <v>9</v>
      </c>
      <c r="AE91" s="29" t="s">
        <v>9</v>
      </c>
      <c r="AF91" s="29" t="s">
        <v>9</v>
      </c>
      <c r="AG91" s="29" t="s">
        <v>9</v>
      </c>
      <c r="AH91" s="29" t="s">
        <v>9</v>
      </c>
      <c r="AI91" s="29" t="s">
        <v>9</v>
      </c>
      <c r="AJ91" s="29" t="s">
        <v>9</v>
      </c>
      <c r="AK91" s="29" t="s">
        <v>9</v>
      </c>
      <c r="AL91" s="29" t="s">
        <v>9</v>
      </c>
      <c r="AM91" s="29" t="s">
        <v>9</v>
      </c>
      <c r="AN91" s="19"/>
      <c r="AO91" s="19"/>
      <c r="AP91" s="29" t="s">
        <v>9</v>
      </c>
      <c r="AQ91" s="29" t="s">
        <v>9</v>
      </c>
      <c r="AR91" s="29" t="s">
        <v>9</v>
      </c>
      <c r="AS91" s="19"/>
      <c r="AT91" s="19"/>
      <c r="AU91" s="19"/>
    </row>
    <row r="92" spans="1:47" x14ac:dyDescent="0.25">
      <c r="A92" s="51" t="s">
        <v>6803</v>
      </c>
      <c r="B92" s="51" t="s">
        <v>7162</v>
      </c>
      <c r="C92" s="19"/>
      <c r="D92" s="29"/>
      <c r="E92" s="29"/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29" t="s">
        <v>9</v>
      </c>
      <c r="V92" s="19"/>
      <c r="W92" s="19"/>
      <c r="X92" s="19"/>
      <c r="Y92" s="19"/>
      <c r="Z92" s="19"/>
      <c r="AA92" s="19"/>
      <c r="AB92" s="19"/>
      <c r="AC92" s="19"/>
      <c r="AD92" s="29" t="s">
        <v>9</v>
      </c>
      <c r="AE92" s="29" t="s">
        <v>9</v>
      </c>
      <c r="AF92" s="29" t="s">
        <v>9</v>
      </c>
      <c r="AG92" s="19"/>
      <c r="AH92" s="19"/>
      <c r="AI92" s="19"/>
      <c r="AJ92" s="19"/>
      <c r="AK92" s="19"/>
      <c r="AL92" s="19"/>
      <c r="AM92" s="19"/>
      <c r="AN92" s="19"/>
      <c r="AO92" s="19"/>
      <c r="AP92" s="19"/>
      <c r="AQ92" s="19"/>
      <c r="AR92" s="29" t="s">
        <v>9</v>
      </c>
      <c r="AS92" s="19"/>
      <c r="AT92" s="19"/>
      <c r="AU92" s="19"/>
    </row>
    <row r="93" spans="1:47" x14ac:dyDescent="0.25">
      <c r="A93" s="57" t="s">
        <v>6805</v>
      </c>
      <c r="B93" s="51" t="s">
        <v>7163</v>
      </c>
      <c r="C93" s="19"/>
      <c r="D93" s="29"/>
      <c r="E93" s="2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29" t="s">
        <v>9</v>
      </c>
      <c r="V93" s="19"/>
      <c r="W93" s="19"/>
      <c r="X93" s="29" t="s">
        <v>9</v>
      </c>
      <c r="Y93" s="19"/>
      <c r="Z93" s="19"/>
      <c r="AA93" s="19"/>
      <c r="AB93" s="19"/>
      <c r="AC93" s="19"/>
      <c r="AD93" s="29" t="s">
        <v>9</v>
      </c>
      <c r="AE93" s="29" t="s">
        <v>9</v>
      </c>
      <c r="AF93" s="29" t="s">
        <v>9</v>
      </c>
      <c r="AG93" s="19"/>
      <c r="AH93" s="19"/>
      <c r="AI93" s="19"/>
      <c r="AJ93" s="19"/>
      <c r="AK93" s="19"/>
      <c r="AL93" s="19"/>
      <c r="AM93" s="19"/>
      <c r="AN93" s="19"/>
      <c r="AO93" s="19"/>
      <c r="AP93" s="19"/>
      <c r="AQ93" s="19"/>
      <c r="AR93" s="29" t="s">
        <v>9</v>
      </c>
      <c r="AS93" s="19"/>
      <c r="AT93" s="19"/>
      <c r="AU93" s="19"/>
    </row>
    <row r="94" spans="1:47" x14ac:dyDescent="0.25">
      <c r="A94" s="57" t="s">
        <v>6756</v>
      </c>
      <c r="B94" s="51" t="s">
        <v>7164</v>
      </c>
      <c r="C94" s="19"/>
      <c r="D94" s="29"/>
      <c r="E94" s="2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29" t="s">
        <v>9</v>
      </c>
      <c r="V94" s="19"/>
      <c r="W94" s="19"/>
      <c r="X94" s="29" t="s">
        <v>9</v>
      </c>
      <c r="Y94" s="19"/>
      <c r="Z94" s="19"/>
      <c r="AA94" s="19"/>
      <c r="AB94" s="19"/>
      <c r="AC94" s="19"/>
      <c r="AD94" s="29" t="s">
        <v>9</v>
      </c>
      <c r="AE94" s="29" t="s">
        <v>9</v>
      </c>
      <c r="AF94" s="29" t="s">
        <v>9</v>
      </c>
      <c r="AG94" s="19"/>
      <c r="AH94" s="19"/>
      <c r="AI94" s="19"/>
      <c r="AJ94" s="19"/>
      <c r="AK94" s="19"/>
      <c r="AL94" s="19"/>
      <c r="AM94" s="19"/>
      <c r="AN94" s="19"/>
      <c r="AO94" s="19"/>
      <c r="AP94" s="19"/>
      <c r="AQ94" s="19"/>
      <c r="AR94" s="29" t="s">
        <v>9</v>
      </c>
      <c r="AS94" s="19"/>
      <c r="AT94" s="19"/>
      <c r="AU94" s="19"/>
    </row>
    <row r="95" spans="1:47" x14ac:dyDescent="0.25">
      <c r="A95" s="57" t="s">
        <v>6807</v>
      </c>
      <c r="B95" s="51" t="s">
        <v>7165</v>
      </c>
      <c r="C95" s="19"/>
      <c r="D95" s="29"/>
      <c r="E95" s="29"/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29" t="s">
        <v>9</v>
      </c>
      <c r="V95" s="19"/>
      <c r="W95" s="19"/>
      <c r="X95" s="29" t="s">
        <v>9</v>
      </c>
      <c r="Y95" s="19"/>
      <c r="Z95" s="19"/>
      <c r="AA95" s="19"/>
      <c r="AB95" s="19"/>
      <c r="AC95" s="19"/>
      <c r="AD95" s="29" t="s">
        <v>9</v>
      </c>
      <c r="AE95" s="29" t="s">
        <v>9</v>
      </c>
      <c r="AF95" s="29" t="s">
        <v>9</v>
      </c>
      <c r="AG95" s="19"/>
      <c r="AH95" s="19"/>
      <c r="AI95" s="19"/>
      <c r="AJ95" s="19"/>
      <c r="AK95" s="19"/>
      <c r="AL95" s="19"/>
      <c r="AM95" s="19"/>
      <c r="AN95" s="19"/>
      <c r="AO95" s="19"/>
      <c r="AP95" s="19"/>
      <c r="AQ95" s="19"/>
      <c r="AR95" s="29" t="s">
        <v>9</v>
      </c>
      <c r="AS95" s="19"/>
      <c r="AT95" s="19"/>
      <c r="AU95" s="19"/>
    </row>
    <row r="96" spans="1:47" x14ac:dyDescent="0.25">
      <c r="A96" s="57" t="s">
        <v>6732</v>
      </c>
      <c r="B96" s="51" t="s">
        <v>7166</v>
      </c>
      <c r="C96" s="19"/>
      <c r="D96" s="29"/>
      <c r="E96" s="29"/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  <c r="AA96" s="19"/>
      <c r="AB96" s="19"/>
      <c r="AC96" s="19"/>
      <c r="AD96" s="29" t="s">
        <v>9</v>
      </c>
      <c r="AE96" s="29" t="s">
        <v>9</v>
      </c>
      <c r="AF96" s="29" t="s">
        <v>9</v>
      </c>
      <c r="AG96" s="19"/>
      <c r="AH96" s="19"/>
      <c r="AI96" s="19"/>
      <c r="AJ96" s="19"/>
      <c r="AK96" s="19"/>
      <c r="AL96" s="19"/>
      <c r="AM96" s="19"/>
      <c r="AN96" s="19"/>
      <c r="AO96" s="19"/>
      <c r="AP96" s="29" t="s">
        <v>9</v>
      </c>
      <c r="AQ96" s="29"/>
      <c r="AR96" s="29" t="s">
        <v>9</v>
      </c>
      <c r="AS96" s="19"/>
      <c r="AT96" s="19"/>
      <c r="AU96" s="19"/>
    </row>
    <row r="97" spans="1:256" x14ac:dyDescent="0.25">
      <c r="A97" s="51" t="s">
        <v>6760</v>
      </c>
      <c r="B97" s="51" t="s">
        <v>7167</v>
      </c>
      <c r="C97" s="19"/>
      <c r="D97" s="29"/>
      <c r="E97" s="29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  <c r="AA97" s="29" t="s">
        <v>9</v>
      </c>
      <c r="AB97" s="19"/>
      <c r="AC97" s="19"/>
      <c r="AD97" s="19"/>
      <c r="AE97" s="19"/>
      <c r="AF97" s="19"/>
      <c r="AG97" s="19"/>
      <c r="AH97" s="19"/>
      <c r="AI97" s="19"/>
      <c r="AJ97" s="19"/>
      <c r="AK97" s="19"/>
      <c r="AL97" s="19"/>
      <c r="AM97" s="19"/>
      <c r="AN97" s="19"/>
      <c r="AO97" s="19"/>
      <c r="AP97" s="19"/>
      <c r="AQ97" s="19"/>
      <c r="AR97" s="29" t="s">
        <v>9</v>
      </c>
      <c r="AS97" s="19"/>
      <c r="AT97" s="19"/>
      <c r="AU97" s="19"/>
    </row>
    <row r="98" spans="1:256" x14ac:dyDescent="0.25">
      <c r="A98" s="51" t="s">
        <v>6717</v>
      </c>
      <c r="B98" s="51" t="s">
        <v>7168</v>
      </c>
      <c r="C98" s="19"/>
      <c r="D98" s="29"/>
      <c r="E98" s="29"/>
      <c r="F98" s="19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  <c r="AA98" s="19"/>
      <c r="AB98" s="19"/>
      <c r="AC98" s="19"/>
      <c r="AD98" s="19"/>
      <c r="AE98" s="19"/>
      <c r="AF98" s="19"/>
      <c r="AG98" s="29" t="s">
        <v>9</v>
      </c>
      <c r="AH98" s="29" t="s">
        <v>9</v>
      </c>
      <c r="AJ98" s="19"/>
      <c r="AK98" s="19"/>
      <c r="AL98" s="29" t="s">
        <v>9</v>
      </c>
      <c r="AM98" s="19"/>
      <c r="AN98" s="19"/>
      <c r="AO98" s="19"/>
      <c r="AP98" s="19"/>
      <c r="AQ98" s="19"/>
      <c r="AR98" s="29" t="s">
        <v>9</v>
      </c>
      <c r="AS98" s="19"/>
      <c r="AT98" s="19"/>
      <c r="AU98" s="19"/>
    </row>
    <row r="99" spans="1:256" ht="13.05" customHeight="1" x14ac:dyDescent="0.25">
      <c r="A99" s="57" t="s">
        <v>7169</v>
      </c>
      <c r="B99" s="51" t="s">
        <v>7170</v>
      </c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  <c r="S99" s="82" t="s">
        <v>9</v>
      </c>
      <c r="T99" s="82" t="s">
        <v>9</v>
      </c>
      <c r="U99" s="82" t="s">
        <v>9</v>
      </c>
      <c r="V99" s="49"/>
      <c r="W99" s="49"/>
      <c r="X99" s="49"/>
      <c r="Y99" s="49"/>
      <c r="Z99" s="49"/>
      <c r="AA99" s="49"/>
      <c r="AB99" s="49"/>
      <c r="AC99" s="49"/>
      <c r="AD99" s="49"/>
      <c r="AE99" s="49"/>
      <c r="AF99" s="49"/>
      <c r="AG99" s="49"/>
      <c r="AH99" s="49"/>
      <c r="AI99" s="49"/>
      <c r="AJ99" s="49"/>
      <c r="AK99" s="49"/>
      <c r="AL99" s="49"/>
      <c r="AM99" s="49"/>
      <c r="AN99" s="49"/>
      <c r="AO99" s="49"/>
      <c r="AP99" s="49"/>
      <c r="AQ99" s="49"/>
      <c r="AR99" s="85" t="s">
        <v>9</v>
      </c>
      <c r="AS99" s="86"/>
      <c r="AT99" s="86"/>
      <c r="AU99" s="86"/>
      <c r="AV99" s="83"/>
      <c r="AW99" s="83"/>
      <c r="AX99" s="83"/>
      <c r="AY99" s="83"/>
      <c r="AZ99" s="83"/>
      <c r="BA99" s="83"/>
      <c r="BB99" s="83"/>
      <c r="BC99" s="83"/>
      <c r="BD99" s="83"/>
      <c r="BE99" s="83"/>
      <c r="BF99" s="83"/>
      <c r="BG99" s="83"/>
      <c r="BH99" s="83"/>
      <c r="BI99" s="83"/>
      <c r="BJ99" s="83"/>
      <c r="BK99" s="83"/>
      <c r="BL99" s="83"/>
      <c r="BM99" s="83"/>
      <c r="BN99" s="83"/>
      <c r="BO99" s="83"/>
      <c r="BP99" s="83"/>
      <c r="BQ99" s="83"/>
      <c r="BR99" s="83"/>
      <c r="BS99" s="83"/>
      <c r="BT99" s="83"/>
      <c r="BU99" s="83"/>
      <c r="BV99" s="83"/>
      <c r="BW99" s="83"/>
      <c r="BX99" s="83"/>
      <c r="BY99" s="83"/>
      <c r="BZ99" s="83"/>
      <c r="CA99" s="83"/>
      <c r="CB99" s="83"/>
      <c r="CC99" s="83"/>
      <c r="CD99" s="83"/>
      <c r="CE99" s="83"/>
      <c r="CF99" s="83"/>
      <c r="CG99" s="83"/>
      <c r="CH99" s="83"/>
      <c r="CI99" s="83"/>
      <c r="CJ99" s="83"/>
      <c r="CK99" s="83"/>
      <c r="CL99" s="83"/>
      <c r="CM99" s="83"/>
      <c r="CN99" s="83"/>
      <c r="CO99" s="83"/>
      <c r="CP99" s="83"/>
      <c r="CQ99" s="83"/>
      <c r="CR99" s="83"/>
      <c r="CS99" s="83"/>
      <c r="CT99" s="83"/>
      <c r="CU99" s="83"/>
      <c r="CV99" s="83"/>
      <c r="CW99" s="83"/>
      <c r="CX99" s="83"/>
      <c r="CY99" s="83"/>
      <c r="CZ99" s="83"/>
      <c r="DA99" s="83"/>
      <c r="DB99" s="83"/>
      <c r="DC99" s="83"/>
      <c r="DD99" s="83"/>
      <c r="DE99" s="83"/>
      <c r="DF99" s="83"/>
      <c r="DG99" s="83"/>
      <c r="DH99" s="83"/>
      <c r="DI99" s="83"/>
      <c r="DJ99" s="83"/>
      <c r="DK99" s="83"/>
      <c r="DL99" s="83"/>
      <c r="DM99" s="83"/>
      <c r="DN99" s="83"/>
      <c r="DO99" s="83"/>
      <c r="DP99" s="83"/>
      <c r="DQ99" s="83"/>
      <c r="DR99" s="83"/>
      <c r="DS99" s="83"/>
      <c r="DT99" s="83"/>
      <c r="DU99" s="83"/>
      <c r="DV99" s="83"/>
      <c r="DW99" s="83"/>
      <c r="DX99" s="83"/>
      <c r="DY99" s="83"/>
      <c r="DZ99" s="83"/>
      <c r="EA99" s="83"/>
      <c r="EB99" s="83"/>
      <c r="EC99" s="83"/>
      <c r="ED99" s="83"/>
      <c r="EE99" s="83"/>
      <c r="EF99" s="83"/>
      <c r="EG99" s="83"/>
      <c r="EH99" s="83"/>
      <c r="EI99" s="83"/>
      <c r="EJ99" s="83"/>
      <c r="EK99" s="83"/>
      <c r="EL99" s="83"/>
      <c r="EM99" s="83"/>
      <c r="EN99" s="83"/>
      <c r="EO99" s="83"/>
      <c r="EP99" s="83"/>
      <c r="EQ99" s="83"/>
      <c r="ER99" s="83"/>
      <c r="ES99" s="83"/>
      <c r="ET99" s="83"/>
      <c r="EU99" s="83"/>
      <c r="EV99" s="83"/>
      <c r="EW99" s="83"/>
      <c r="EX99" s="83"/>
      <c r="EY99" s="83"/>
      <c r="EZ99" s="83"/>
      <c r="FA99" s="83"/>
      <c r="FB99" s="83"/>
      <c r="FC99" s="83"/>
      <c r="FD99" s="83"/>
      <c r="FE99" s="83"/>
      <c r="FF99" s="83"/>
      <c r="FG99" s="83"/>
      <c r="FH99" s="83"/>
      <c r="FI99" s="83"/>
      <c r="FJ99" s="83"/>
      <c r="FK99" s="83"/>
      <c r="FL99" s="83"/>
      <c r="FM99" s="83"/>
      <c r="FN99" s="83"/>
      <c r="FO99" s="83"/>
      <c r="FP99" s="83"/>
      <c r="FQ99" s="83"/>
      <c r="FR99" s="83"/>
      <c r="FS99" s="83"/>
      <c r="FT99" s="83"/>
      <c r="FU99" s="83"/>
      <c r="FV99" s="83"/>
      <c r="FW99" s="83"/>
      <c r="FX99" s="83"/>
      <c r="FY99" s="83"/>
      <c r="FZ99" s="83"/>
      <c r="GA99" s="83"/>
      <c r="GB99" s="83"/>
      <c r="GC99" s="83"/>
      <c r="GD99" s="83"/>
      <c r="GE99" s="83"/>
      <c r="GF99" s="83"/>
      <c r="GG99" s="83"/>
      <c r="GH99" s="83"/>
      <c r="GI99" s="83"/>
      <c r="GJ99" s="83"/>
      <c r="GK99" s="83"/>
      <c r="GL99" s="83"/>
      <c r="GM99" s="83"/>
      <c r="GN99" s="83"/>
      <c r="GO99" s="83"/>
      <c r="GP99" s="83"/>
      <c r="GQ99" s="83"/>
      <c r="GR99" s="83"/>
      <c r="GS99" s="83"/>
      <c r="GT99" s="83"/>
      <c r="GU99" s="83"/>
      <c r="GV99" s="83"/>
      <c r="GW99" s="83"/>
      <c r="GX99" s="83"/>
      <c r="GY99" s="83"/>
      <c r="GZ99" s="83"/>
      <c r="HA99" s="83"/>
      <c r="HB99" s="83"/>
      <c r="HC99" s="83"/>
      <c r="HD99" s="83"/>
      <c r="HE99" s="83"/>
      <c r="HF99" s="83"/>
      <c r="HG99" s="83"/>
      <c r="HH99" s="83"/>
      <c r="HI99" s="83"/>
      <c r="HJ99" s="83"/>
      <c r="HK99" s="83"/>
      <c r="HL99" s="83"/>
      <c r="HM99" s="83"/>
      <c r="HN99" s="83"/>
      <c r="HO99" s="83"/>
      <c r="HP99" s="83"/>
      <c r="HQ99" s="83"/>
      <c r="HR99" s="83"/>
      <c r="HS99" s="83"/>
      <c r="HT99" s="83"/>
      <c r="HU99" s="83"/>
      <c r="HV99" s="83"/>
      <c r="HW99" s="83"/>
      <c r="HX99" s="83"/>
      <c r="HY99" s="83"/>
      <c r="HZ99" s="83"/>
      <c r="IA99" s="83"/>
      <c r="IB99" s="83"/>
      <c r="IC99" s="83"/>
      <c r="ID99" s="83"/>
      <c r="IE99" s="83"/>
      <c r="IF99" s="83"/>
      <c r="IG99" s="83"/>
      <c r="IH99" s="83"/>
      <c r="II99" s="83"/>
      <c r="IJ99" s="83"/>
      <c r="IK99" s="83"/>
      <c r="IL99" s="83"/>
      <c r="IM99" s="83"/>
      <c r="IN99" s="83"/>
      <c r="IO99" s="83"/>
      <c r="IP99" s="83"/>
      <c r="IQ99" s="83"/>
      <c r="IR99" s="83"/>
      <c r="IS99" s="83"/>
      <c r="IT99" s="83"/>
      <c r="IU99" s="83"/>
      <c r="IV99" s="83"/>
    </row>
    <row r="100" spans="1:256" x14ac:dyDescent="0.25">
      <c r="A100" s="51" t="s">
        <v>6758</v>
      </c>
      <c r="B100" s="51" t="s">
        <v>7171</v>
      </c>
      <c r="C100" s="19"/>
      <c r="D100" s="29"/>
      <c r="E100" s="29"/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29" t="s">
        <v>9</v>
      </c>
      <c r="V100" s="19"/>
      <c r="W100" s="19"/>
      <c r="X100" s="29" t="s">
        <v>9</v>
      </c>
      <c r="Y100" s="29"/>
      <c r="Z100" s="19"/>
      <c r="AA100" s="19"/>
      <c r="AB100" s="19"/>
      <c r="AC100" s="19"/>
      <c r="AD100" s="29" t="s">
        <v>9</v>
      </c>
      <c r="AE100" s="19"/>
      <c r="AF100" s="29" t="s">
        <v>9</v>
      </c>
      <c r="AG100" s="19"/>
      <c r="AH100" s="19"/>
      <c r="AI100" s="19"/>
      <c r="AJ100" s="19"/>
      <c r="AK100" s="19"/>
      <c r="AL100" s="19"/>
      <c r="AM100" s="19"/>
      <c r="AN100" s="19"/>
      <c r="AO100" s="19"/>
      <c r="AP100" s="19"/>
      <c r="AQ100" s="19"/>
      <c r="AR100" s="29" t="s">
        <v>9</v>
      </c>
      <c r="AS100" s="19"/>
      <c r="AT100" s="19"/>
      <c r="AU100" s="19"/>
    </row>
    <row r="101" spans="1:256" x14ac:dyDescent="0.25">
      <c r="A101" s="57" t="s">
        <v>6782</v>
      </c>
      <c r="B101" s="51" t="s">
        <v>7172</v>
      </c>
      <c r="C101" s="19"/>
      <c r="D101" s="29"/>
      <c r="E101" s="29" t="s">
        <v>9</v>
      </c>
      <c r="F101" s="29" t="s">
        <v>9</v>
      </c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29" t="s">
        <v>9</v>
      </c>
      <c r="T101" s="29" t="s">
        <v>9</v>
      </c>
      <c r="U101" s="29" t="s">
        <v>9</v>
      </c>
      <c r="V101" s="29" t="s">
        <v>9</v>
      </c>
      <c r="W101" s="29" t="s">
        <v>9</v>
      </c>
      <c r="X101" s="29" t="s">
        <v>9</v>
      </c>
      <c r="Y101" s="29" t="s">
        <v>9</v>
      </c>
      <c r="Z101" s="29" t="s">
        <v>9</v>
      </c>
      <c r="AA101" s="29" t="s">
        <v>9</v>
      </c>
      <c r="AB101" s="29" t="s">
        <v>9</v>
      </c>
      <c r="AC101" s="19"/>
      <c r="AD101" s="29" t="s">
        <v>9</v>
      </c>
      <c r="AE101" s="29" t="s">
        <v>9</v>
      </c>
      <c r="AF101" s="29" t="s">
        <v>9</v>
      </c>
      <c r="AG101" s="29" t="s">
        <v>9</v>
      </c>
      <c r="AH101" s="29" t="s">
        <v>9</v>
      </c>
      <c r="AI101" s="29" t="s">
        <v>9</v>
      </c>
      <c r="AJ101" s="29" t="s">
        <v>9</v>
      </c>
      <c r="AK101" s="19"/>
      <c r="AL101" s="29" t="s">
        <v>9</v>
      </c>
      <c r="AM101" s="29" t="s">
        <v>9</v>
      </c>
      <c r="AN101" s="29" t="s">
        <v>9</v>
      </c>
      <c r="AO101" s="19"/>
      <c r="AP101" s="29" t="s">
        <v>9</v>
      </c>
      <c r="AQ101" s="29"/>
      <c r="AR101" s="29" t="s">
        <v>9</v>
      </c>
      <c r="AS101" s="19"/>
      <c r="AT101" s="19"/>
      <c r="AU101" s="19"/>
    </row>
    <row r="102" spans="1:256" x14ac:dyDescent="0.25">
      <c r="A102" s="51" t="s">
        <v>6776</v>
      </c>
      <c r="B102" s="51" t="s">
        <v>7173</v>
      </c>
      <c r="C102" s="19"/>
      <c r="D102" s="29"/>
      <c r="E102" s="2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  <c r="AE102" s="19"/>
      <c r="AF102" s="19"/>
      <c r="AG102" s="19"/>
      <c r="AH102" s="19"/>
      <c r="AI102" s="19"/>
      <c r="AJ102" s="19"/>
      <c r="AK102" s="19"/>
      <c r="AL102" s="29" t="s">
        <v>9</v>
      </c>
      <c r="AM102" s="19"/>
      <c r="AN102" s="19"/>
      <c r="AO102" s="19"/>
      <c r="AP102" s="19"/>
      <c r="AQ102" s="19"/>
      <c r="AR102" s="29" t="s">
        <v>9</v>
      </c>
      <c r="AS102" s="19"/>
      <c r="AT102" s="19"/>
      <c r="AU102" s="19"/>
    </row>
    <row r="103" spans="1:256" x14ac:dyDescent="0.25">
      <c r="A103" s="57" t="s">
        <v>7174</v>
      </c>
      <c r="B103" s="51" t="s">
        <v>7175</v>
      </c>
      <c r="C103" s="19"/>
      <c r="D103" s="29"/>
      <c r="E103" s="29"/>
      <c r="F103" s="19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  <c r="AA103" s="19"/>
      <c r="AB103" s="19"/>
      <c r="AC103" s="19"/>
      <c r="AD103" s="19"/>
      <c r="AE103" s="19"/>
      <c r="AF103" s="19"/>
      <c r="AG103" s="19"/>
      <c r="AH103" s="19"/>
      <c r="AI103" s="19"/>
      <c r="AJ103" s="19"/>
      <c r="AK103" s="19"/>
      <c r="AL103" s="29" t="s">
        <v>9</v>
      </c>
      <c r="AM103" s="19"/>
      <c r="AN103" s="19"/>
      <c r="AO103" s="19"/>
      <c r="AP103" s="19"/>
      <c r="AQ103" s="19"/>
      <c r="AR103" s="29" t="s">
        <v>9</v>
      </c>
      <c r="AS103" s="19"/>
      <c r="AT103" s="19"/>
      <c r="AU103" s="19"/>
    </row>
    <row r="104" spans="1:256" x14ac:dyDescent="0.25">
      <c r="A104" s="57" t="s">
        <v>7176</v>
      </c>
      <c r="B104" s="51" t="s">
        <v>7177</v>
      </c>
      <c r="C104" s="19"/>
      <c r="D104" s="29"/>
      <c r="E104" s="29"/>
      <c r="F104" s="19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29" t="s">
        <v>9</v>
      </c>
      <c r="AA104" s="29" t="s">
        <v>9</v>
      </c>
      <c r="AB104" s="19"/>
      <c r="AC104" s="19"/>
      <c r="AD104" s="19"/>
      <c r="AE104" s="19"/>
      <c r="AF104" s="19"/>
      <c r="AG104" s="19"/>
      <c r="AH104" s="19"/>
      <c r="AI104" s="19"/>
      <c r="AJ104" s="19"/>
      <c r="AK104" s="19"/>
      <c r="AL104" s="19"/>
      <c r="AM104" s="19"/>
      <c r="AN104" s="19"/>
      <c r="AO104" s="19"/>
      <c r="AP104" s="19"/>
      <c r="AQ104" s="19"/>
      <c r="AR104" s="29" t="s">
        <v>9</v>
      </c>
      <c r="AS104" s="19"/>
      <c r="AT104" s="19"/>
      <c r="AU104" s="19"/>
    </row>
    <row r="105" spans="1:256" x14ac:dyDescent="0.25">
      <c r="A105" s="51" t="s">
        <v>6615</v>
      </c>
      <c r="B105" s="51" t="s">
        <v>7178</v>
      </c>
      <c r="C105" s="19"/>
      <c r="D105" s="29"/>
      <c r="E105" s="2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  <c r="AA105" s="19"/>
      <c r="AB105" s="19"/>
      <c r="AC105" s="19"/>
      <c r="AD105" s="29" t="s">
        <v>9</v>
      </c>
      <c r="AE105" s="29"/>
      <c r="AF105" s="19"/>
      <c r="AG105" s="19"/>
      <c r="AH105" s="19"/>
      <c r="AI105" s="19"/>
      <c r="AJ105" s="19"/>
      <c r="AK105" s="19"/>
      <c r="AL105" s="19"/>
      <c r="AM105" s="19"/>
      <c r="AN105" s="19"/>
      <c r="AO105" s="19"/>
      <c r="AP105" s="19"/>
      <c r="AQ105" s="19"/>
      <c r="AR105" s="29"/>
      <c r="AS105" s="62" t="s">
        <v>9</v>
      </c>
      <c r="AT105" s="62" t="s">
        <v>9</v>
      </c>
      <c r="AU105" s="62" t="s">
        <v>9</v>
      </c>
    </row>
    <row r="106" spans="1:256" x14ac:dyDescent="0.25">
      <c r="A106" s="51" t="s">
        <v>7179</v>
      </c>
      <c r="B106" s="51" t="s">
        <v>7180</v>
      </c>
      <c r="C106" s="19"/>
      <c r="D106" s="29"/>
      <c r="E106" s="2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29"/>
      <c r="V106" s="29" t="s">
        <v>9</v>
      </c>
      <c r="W106" s="29" t="s">
        <v>9</v>
      </c>
      <c r="X106" s="29" t="s">
        <v>9</v>
      </c>
      <c r="Y106" s="29" t="s">
        <v>9</v>
      </c>
      <c r="Z106" s="19"/>
      <c r="AA106" s="19"/>
      <c r="AB106" s="19"/>
      <c r="AC106" s="19"/>
      <c r="AD106" s="19"/>
      <c r="AE106" s="19"/>
      <c r="AF106" s="19"/>
      <c r="AG106" s="19"/>
      <c r="AH106" s="19"/>
      <c r="AI106" s="19"/>
      <c r="AJ106" s="19"/>
      <c r="AK106" s="19"/>
      <c r="AL106" s="19"/>
      <c r="AM106" s="19"/>
      <c r="AN106" s="19"/>
      <c r="AO106" s="19"/>
      <c r="AP106" s="19"/>
      <c r="AQ106" s="19"/>
      <c r="AR106" s="29" t="s">
        <v>9</v>
      </c>
      <c r="AS106" s="19"/>
      <c r="AT106" s="19"/>
      <c r="AU106" s="19"/>
    </row>
    <row r="107" spans="1:256" x14ac:dyDescent="0.25">
      <c r="A107" s="51" t="s">
        <v>6705</v>
      </c>
      <c r="B107" s="51" t="s">
        <v>7181</v>
      </c>
      <c r="C107" s="19"/>
      <c r="D107" s="29"/>
      <c r="E107" s="29"/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  <c r="AA107" s="19"/>
      <c r="AB107" s="19"/>
      <c r="AC107" s="19"/>
      <c r="AD107" s="29" t="s">
        <v>9</v>
      </c>
      <c r="AE107" s="29"/>
      <c r="AF107" s="19"/>
      <c r="AG107" s="19"/>
      <c r="AH107" s="19"/>
      <c r="AI107" s="19"/>
      <c r="AJ107" s="19"/>
      <c r="AK107" s="19"/>
      <c r="AL107" s="19"/>
      <c r="AM107" s="19"/>
      <c r="AN107" s="19"/>
      <c r="AO107" s="19"/>
      <c r="AP107" s="19"/>
      <c r="AQ107" s="19"/>
      <c r="AR107" s="29" t="s">
        <v>9</v>
      </c>
      <c r="AS107" s="19"/>
      <c r="AT107" s="19"/>
      <c r="AU107" s="19"/>
    </row>
    <row r="108" spans="1:256" x14ac:dyDescent="0.25">
      <c r="A108" s="57" t="s">
        <v>6746</v>
      </c>
      <c r="B108" s="51" t="s">
        <v>7182</v>
      </c>
      <c r="C108" s="19"/>
      <c r="D108" s="29"/>
      <c r="E108" s="29"/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29" t="s">
        <v>9</v>
      </c>
      <c r="X108" s="19"/>
      <c r="Y108" s="19"/>
      <c r="Z108" s="29" t="s">
        <v>9</v>
      </c>
      <c r="AA108" s="19"/>
      <c r="AB108" s="29" t="s">
        <v>9</v>
      </c>
      <c r="AC108" s="19"/>
      <c r="AD108" s="29" t="s">
        <v>9</v>
      </c>
      <c r="AE108" s="29" t="s">
        <v>9</v>
      </c>
      <c r="AF108" s="19"/>
      <c r="AG108" s="29" t="s">
        <v>9</v>
      </c>
      <c r="AH108" s="29" t="s">
        <v>9</v>
      </c>
      <c r="AI108" s="29" t="s">
        <v>9</v>
      </c>
      <c r="AJ108" s="19"/>
      <c r="AK108" s="19"/>
      <c r="AL108" s="29" t="s">
        <v>9</v>
      </c>
      <c r="AM108" s="29" t="s">
        <v>9</v>
      </c>
      <c r="AN108" s="19"/>
      <c r="AO108" s="19"/>
      <c r="AP108" s="19"/>
      <c r="AQ108" s="19"/>
      <c r="AR108" s="29" t="s">
        <v>9</v>
      </c>
      <c r="AS108" s="19"/>
      <c r="AT108" s="19"/>
      <c r="AU108" s="19"/>
    </row>
    <row r="109" spans="1:256" x14ac:dyDescent="0.25">
      <c r="A109" s="51" t="s">
        <v>7183</v>
      </c>
      <c r="B109" s="51" t="s">
        <v>7184</v>
      </c>
      <c r="C109" s="19"/>
      <c r="D109" s="29"/>
      <c r="E109" s="2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29" t="s">
        <v>9</v>
      </c>
      <c r="V109" s="29" t="s">
        <v>9</v>
      </c>
      <c r="W109" s="29" t="s">
        <v>9</v>
      </c>
      <c r="X109" s="29" t="s">
        <v>9</v>
      </c>
      <c r="Y109" s="29" t="s">
        <v>9</v>
      </c>
      <c r="Z109" s="19"/>
      <c r="AA109" s="19"/>
      <c r="AB109" s="19"/>
      <c r="AC109" s="19"/>
      <c r="AD109" s="29"/>
      <c r="AE109" s="29" t="s">
        <v>9</v>
      </c>
      <c r="AF109" s="29" t="s">
        <v>9</v>
      </c>
      <c r="AG109" s="19"/>
      <c r="AH109" s="19"/>
      <c r="AI109" s="19"/>
      <c r="AJ109" s="29" t="s">
        <v>9</v>
      </c>
      <c r="AK109" s="19"/>
      <c r="AL109" s="29"/>
      <c r="AM109" s="19"/>
      <c r="AN109" s="19"/>
      <c r="AO109" s="29" t="s">
        <v>9</v>
      </c>
      <c r="AP109" s="19"/>
      <c r="AQ109" s="19"/>
      <c r="AR109" s="29" t="s">
        <v>9</v>
      </c>
      <c r="AS109" s="19"/>
      <c r="AT109" s="19"/>
      <c r="AU109" s="19"/>
    </row>
    <row r="110" spans="1:256" x14ac:dyDescent="0.25">
      <c r="A110" s="51" t="s">
        <v>6748</v>
      </c>
      <c r="B110" s="51" t="s">
        <v>7185</v>
      </c>
      <c r="C110" s="19"/>
      <c r="D110" s="29"/>
      <c r="E110" s="2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29" t="s">
        <v>9</v>
      </c>
      <c r="V110" s="29" t="s">
        <v>9</v>
      </c>
      <c r="W110" s="29" t="s">
        <v>9</v>
      </c>
      <c r="X110" s="29" t="s">
        <v>9</v>
      </c>
      <c r="Y110" s="19"/>
      <c r="Z110" s="29" t="s">
        <v>9</v>
      </c>
      <c r="AA110" s="29" t="s">
        <v>9</v>
      </c>
      <c r="AB110" s="29" t="s">
        <v>9</v>
      </c>
      <c r="AC110" s="19"/>
      <c r="AD110" s="29" t="s">
        <v>9</v>
      </c>
      <c r="AE110" s="29" t="s">
        <v>9</v>
      </c>
      <c r="AF110" s="29" t="s">
        <v>9</v>
      </c>
      <c r="AG110" s="29" t="s">
        <v>9</v>
      </c>
      <c r="AH110" s="29" t="s">
        <v>9</v>
      </c>
      <c r="AI110" s="29" t="s">
        <v>9</v>
      </c>
      <c r="AJ110" s="19"/>
      <c r="AK110" s="19"/>
      <c r="AL110" s="29" t="s">
        <v>9</v>
      </c>
      <c r="AM110" s="19"/>
      <c r="AN110" s="19"/>
      <c r="AO110" s="19"/>
      <c r="AP110" s="19"/>
      <c r="AQ110" s="19"/>
      <c r="AR110" s="29" t="s">
        <v>9</v>
      </c>
      <c r="AS110" s="19"/>
      <c r="AT110" s="19"/>
      <c r="AU110" s="19"/>
    </row>
    <row r="111" spans="1:256" x14ac:dyDescent="0.25">
      <c r="A111" s="51" t="s">
        <v>6750</v>
      </c>
      <c r="B111" s="51" t="s">
        <v>7186</v>
      </c>
      <c r="C111" s="19"/>
      <c r="D111" s="29"/>
      <c r="E111" s="29"/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29" t="s">
        <v>9</v>
      </c>
      <c r="V111" s="19"/>
      <c r="W111" s="38" t="s">
        <v>9</v>
      </c>
      <c r="X111" s="19"/>
      <c r="Y111" s="19"/>
      <c r="Z111" s="29" t="s">
        <v>9</v>
      </c>
      <c r="AA111" s="19"/>
      <c r="AB111" s="29" t="s">
        <v>9</v>
      </c>
      <c r="AC111" s="19"/>
      <c r="AD111" s="29" t="s">
        <v>9</v>
      </c>
      <c r="AE111" s="19"/>
      <c r="AF111" s="19"/>
      <c r="AG111" s="19"/>
      <c r="AH111" s="19"/>
      <c r="AI111" s="19"/>
      <c r="AJ111" s="19"/>
      <c r="AK111" s="19"/>
      <c r="AL111" s="19"/>
      <c r="AM111" s="19"/>
      <c r="AN111" s="19"/>
      <c r="AO111" s="19"/>
      <c r="AP111" s="19"/>
      <c r="AQ111" s="19"/>
      <c r="AR111" s="29" t="s">
        <v>9</v>
      </c>
      <c r="AS111" s="19"/>
      <c r="AT111" s="19"/>
      <c r="AU111" s="19"/>
    </row>
    <row r="112" spans="1:256" x14ac:dyDescent="0.25">
      <c r="A112" s="51" t="s">
        <v>7187</v>
      </c>
      <c r="B112" s="51" t="s">
        <v>7188</v>
      </c>
      <c r="C112" s="19"/>
      <c r="D112" s="29"/>
      <c r="E112" s="2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  <c r="AA112" s="19"/>
      <c r="AB112" s="19"/>
      <c r="AC112" s="19"/>
      <c r="AD112" s="19"/>
      <c r="AE112" s="19"/>
      <c r="AF112" s="19"/>
      <c r="AG112" s="19"/>
      <c r="AH112" s="19"/>
      <c r="AI112" s="19"/>
      <c r="AJ112" s="19"/>
      <c r="AK112" s="19"/>
      <c r="AL112" s="19"/>
      <c r="AM112" s="19"/>
      <c r="AN112" s="19"/>
      <c r="AO112" s="19"/>
      <c r="AP112" s="19"/>
      <c r="AQ112" s="19"/>
      <c r="AR112" s="29" t="s">
        <v>9</v>
      </c>
      <c r="AS112" s="19"/>
      <c r="AT112" s="19"/>
      <c r="AU112" s="19"/>
    </row>
    <row r="113" spans="1:47" x14ac:dyDescent="0.25">
      <c r="A113" s="57" t="s">
        <v>7189</v>
      </c>
      <c r="B113" s="51" t="s">
        <v>7190</v>
      </c>
      <c r="C113" s="19"/>
      <c r="D113" s="29"/>
      <c r="E113" s="29"/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  <c r="AA113" s="19"/>
      <c r="AB113" s="19"/>
      <c r="AC113" s="19"/>
      <c r="AD113" s="19"/>
      <c r="AE113" s="19"/>
      <c r="AF113" s="19"/>
      <c r="AG113" s="19"/>
      <c r="AH113" s="19"/>
      <c r="AI113" s="19"/>
      <c r="AJ113" s="19"/>
      <c r="AK113" s="19"/>
      <c r="AL113" s="19"/>
      <c r="AM113" s="19"/>
      <c r="AN113" s="19"/>
      <c r="AO113" s="19"/>
      <c r="AP113" s="19"/>
      <c r="AQ113" s="19"/>
      <c r="AR113" s="29" t="s">
        <v>9</v>
      </c>
      <c r="AS113" s="19"/>
      <c r="AT113" s="19"/>
      <c r="AU113" s="19"/>
    </row>
    <row r="114" spans="1:47" x14ac:dyDescent="0.25">
      <c r="A114" s="57" t="s">
        <v>6703</v>
      </c>
      <c r="B114" s="51" t="s">
        <v>7191</v>
      </c>
      <c r="C114" s="19"/>
      <c r="D114" s="29"/>
      <c r="E114" s="29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  <c r="AA114" s="19"/>
      <c r="AB114" s="19"/>
      <c r="AC114" s="19"/>
      <c r="AD114" s="29" t="s">
        <v>9</v>
      </c>
      <c r="AE114" s="19"/>
      <c r="AF114" s="19"/>
      <c r="AG114" s="19"/>
      <c r="AH114" s="19"/>
      <c r="AI114" s="19"/>
      <c r="AJ114" s="19"/>
      <c r="AK114" s="19"/>
      <c r="AL114" s="19"/>
      <c r="AM114" s="19"/>
      <c r="AN114" s="19"/>
      <c r="AO114" s="19"/>
      <c r="AP114" s="19"/>
      <c r="AQ114" s="19"/>
      <c r="AR114" s="29" t="s">
        <v>9</v>
      </c>
      <c r="AS114" s="19"/>
      <c r="AT114" s="19"/>
      <c r="AU114" s="19"/>
    </row>
    <row r="115" spans="1:47" x14ac:dyDescent="0.25">
      <c r="A115" s="51" t="s">
        <v>6772</v>
      </c>
      <c r="B115" s="51" t="s">
        <v>7192</v>
      </c>
      <c r="C115" s="19"/>
      <c r="D115" s="29"/>
      <c r="E115" s="29"/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  <c r="AA115" s="19"/>
      <c r="AB115" s="19"/>
      <c r="AC115" s="19"/>
      <c r="AD115" s="19"/>
      <c r="AE115" s="19"/>
      <c r="AF115" s="19"/>
      <c r="AG115" s="29" t="s">
        <v>9</v>
      </c>
      <c r="AH115" s="29" t="s">
        <v>9</v>
      </c>
      <c r="AI115" s="19"/>
      <c r="AJ115" s="19"/>
      <c r="AK115" s="19"/>
      <c r="AL115" s="19"/>
      <c r="AM115" s="19"/>
      <c r="AN115" s="19"/>
      <c r="AO115" s="19"/>
      <c r="AP115" s="19"/>
      <c r="AQ115" s="19"/>
      <c r="AR115" s="29" t="s">
        <v>9</v>
      </c>
      <c r="AS115" s="19"/>
      <c r="AT115" s="19"/>
      <c r="AU115" s="19"/>
    </row>
    <row r="116" spans="1:47" x14ac:dyDescent="0.25">
      <c r="A116" s="51" t="s">
        <v>6770</v>
      </c>
      <c r="B116" s="51" t="s">
        <v>7193</v>
      </c>
      <c r="C116" s="19"/>
      <c r="D116" s="29"/>
      <c r="E116" s="29"/>
      <c r="F116" s="19"/>
      <c r="G116" s="19"/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29" t="s">
        <v>9</v>
      </c>
      <c r="AA116" s="29" t="s">
        <v>9</v>
      </c>
      <c r="AB116" s="19"/>
      <c r="AC116" s="19"/>
      <c r="AD116" s="29" t="s">
        <v>9</v>
      </c>
      <c r="AE116" s="29" t="s">
        <v>9</v>
      </c>
      <c r="AF116" s="19"/>
      <c r="AG116" s="29" t="s">
        <v>9</v>
      </c>
      <c r="AH116" s="29" t="s">
        <v>9</v>
      </c>
      <c r="AI116" s="19"/>
      <c r="AJ116" s="19"/>
      <c r="AK116" s="19"/>
      <c r="AL116" s="19"/>
      <c r="AM116" s="19"/>
      <c r="AN116" s="19"/>
      <c r="AO116" s="19"/>
      <c r="AP116" s="19"/>
      <c r="AQ116" s="19"/>
      <c r="AR116" s="29" t="s">
        <v>9</v>
      </c>
      <c r="AS116" s="19"/>
      <c r="AT116" s="19"/>
      <c r="AU116" s="19"/>
    </row>
    <row r="117" spans="1:47" x14ac:dyDescent="0.25">
      <c r="A117" s="51" t="s">
        <v>6811</v>
      </c>
      <c r="B117" s="51" t="s">
        <v>7194</v>
      </c>
      <c r="C117" s="19"/>
      <c r="D117" s="29"/>
      <c r="E117" s="29"/>
      <c r="F117" s="19"/>
      <c r="G117" s="19"/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29" t="s">
        <v>9</v>
      </c>
      <c r="AA117" s="29" t="s">
        <v>9</v>
      </c>
      <c r="AB117" s="19"/>
      <c r="AC117" s="19"/>
      <c r="AD117" s="19"/>
      <c r="AE117" s="19"/>
      <c r="AF117" s="19"/>
      <c r="AG117" s="19"/>
      <c r="AH117" s="19"/>
      <c r="AI117" s="19"/>
      <c r="AJ117" s="19"/>
      <c r="AK117" s="19"/>
      <c r="AL117" s="19"/>
      <c r="AM117" s="19"/>
      <c r="AN117" s="19"/>
      <c r="AO117" s="19"/>
      <c r="AP117" s="19"/>
      <c r="AQ117" s="19"/>
      <c r="AR117" s="29" t="s">
        <v>9</v>
      </c>
      <c r="AS117" s="19"/>
      <c r="AT117" s="19"/>
      <c r="AU117" s="19"/>
    </row>
    <row r="118" spans="1:47" x14ac:dyDescent="0.25">
      <c r="A118" s="51" t="s">
        <v>6790</v>
      </c>
      <c r="B118" s="51" t="s">
        <v>7195</v>
      </c>
      <c r="C118" s="19"/>
      <c r="D118" s="29"/>
      <c r="E118" s="29"/>
      <c r="F118" s="19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29" t="s">
        <v>9</v>
      </c>
      <c r="AA118" s="29" t="s">
        <v>9</v>
      </c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  <c r="AL118" s="19"/>
      <c r="AM118" s="19"/>
      <c r="AN118" s="19"/>
      <c r="AO118" s="19"/>
      <c r="AP118" s="19"/>
      <c r="AQ118" s="19"/>
      <c r="AR118" s="29" t="s">
        <v>9</v>
      </c>
      <c r="AS118" s="19"/>
      <c r="AT118" s="19"/>
      <c r="AU118" s="19"/>
    </row>
    <row r="119" spans="1:47" x14ac:dyDescent="0.25">
      <c r="A119" s="57" t="s">
        <v>7196</v>
      </c>
      <c r="B119" s="51" t="s">
        <v>7197</v>
      </c>
      <c r="C119" s="19"/>
      <c r="D119" s="29"/>
      <c r="E119" s="2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  <c r="AA119" s="19"/>
      <c r="AB119" s="19"/>
      <c r="AC119" s="19"/>
      <c r="AD119" s="19"/>
      <c r="AE119" s="19"/>
      <c r="AF119" s="19"/>
      <c r="AG119" s="19"/>
      <c r="AH119" s="19"/>
      <c r="AI119" s="19"/>
      <c r="AJ119" s="19"/>
      <c r="AK119" s="19"/>
      <c r="AL119" s="19"/>
      <c r="AM119" s="19"/>
      <c r="AN119" s="19"/>
      <c r="AO119" s="19"/>
      <c r="AP119" s="19"/>
      <c r="AQ119" s="19"/>
      <c r="AR119" s="29" t="s">
        <v>9</v>
      </c>
      <c r="AS119" s="19"/>
      <c r="AT119" s="19"/>
      <c r="AU119" s="19"/>
    </row>
    <row r="120" spans="1:47" x14ac:dyDescent="0.25">
      <c r="A120" s="51" t="s">
        <v>6818</v>
      </c>
      <c r="B120" s="51" t="s">
        <v>7198</v>
      </c>
      <c r="C120" s="19"/>
      <c r="D120" s="29"/>
      <c r="E120" s="2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  <c r="AA120" s="19"/>
      <c r="AB120" s="19"/>
      <c r="AC120" s="19"/>
      <c r="AD120" s="19"/>
      <c r="AE120" s="19"/>
      <c r="AF120" s="19"/>
      <c r="AG120" s="29" t="s">
        <v>9</v>
      </c>
      <c r="AH120" s="29" t="s">
        <v>9</v>
      </c>
      <c r="AI120" s="19"/>
      <c r="AJ120" s="19"/>
      <c r="AK120" s="19"/>
      <c r="AL120" s="19"/>
      <c r="AM120" s="19"/>
      <c r="AN120" s="19"/>
      <c r="AO120" s="19"/>
      <c r="AP120" s="19"/>
      <c r="AQ120" s="19"/>
      <c r="AR120" s="29" t="s">
        <v>9</v>
      </c>
      <c r="AS120" s="19"/>
      <c r="AT120" s="19"/>
      <c r="AU120" s="19"/>
    </row>
    <row r="121" spans="1:47" x14ac:dyDescent="0.25">
      <c r="A121" s="51" t="s">
        <v>6822</v>
      </c>
      <c r="B121" s="51" t="s">
        <v>7199</v>
      </c>
      <c r="C121" s="19"/>
      <c r="D121" s="29"/>
      <c r="E121" s="29"/>
      <c r="F121" s="19"/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  <c r="AC121" s="19"/>
      <c r="AD121" s="19"/>
      <c r="AE121" s="19"/>
      <c r="AF121" s="19"/>
      <c r="AG121" s="29" t="s">
        <v>9</v>
      </c>
      <c r="AH121" s="29" t="s">
        <v>9</v>
      </c>
      <c r="AI121" s="19"/>
      <c r="AJ121" s="19"/>
      <c r="AK121" s="19"/>
      <c r="AL121" s="19"/>
      <c r="AM121" s="19"/>
      <c r="AN121" s="19"/>
      <c r="AO121" s="19"/>
      <c r="AP121" s="19"/>
      <c r="AQ121" s="19"/>
      <c r="AR121" s="29" t="s">
        <v>9</v>
      </c>
      <c r="AS121" s="19"/>
      <c r="AT121" s="19"/>
      <c r="AU121" s="19"/>
    </row>
    <row r="122" spans="1:47" x14ac:dyDescent="0.25">
      <c r="A122" s="51" t="s">
        <v>6825</v>
      </c>
      <c r="B122" s="51" t="s">
        <v>7200</v>
      </c>
      <c r="C122" s="19"/>
      <c r="D122" s="29"/>
      <c r="E122" s="29"/>
      <c r="F122" s="19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  <c r="AA122" s="19"/>
      <c r="AB122" s="19"/>
      <c r="AC122" s="19"/>
      <c r="AD122" s="19"/>
      <c r="AE122" s="19"/>
      <c r="AF122" s="19"/>
      <c r="AG122" s="29" t="s">
        <v>9</v>
      </c>
      <c r="AH122" s="29" t="s">
        <v>9</v>
      </c>
      <c r="AI122" s="19"/>
      <c r="AJ122" s="19"/>
      <c r="AK122" s="19"/>
      <c r="AL122" s="19"/>
      <c r="AM122" s="19"/>
      <c r="AN122" s="19"/>
      <c r="AO122" s="19"/>
      <c r="AP122" s="19"/>
      <c r="AQ122" s="19"/>
      <c r="AR122" s="29" t="s">
        <v>9</v>
      </c>
      <c r="AS122" s="19"/>
      <c r="AT122" s="19"/>
      <c r="AU122" s="19"/>
    </row>
    <row r="123" spans="1:47" x14ac:dyDescent="0.25">
      <c r="A123" s="51" t="s">
        <v>6831</v>
      </c>
      <c r="B123" s="51" t="s">
        <v>7201</v>
      </c>
      <c r="C123" s="19"/>
      <c r="D123" s="29"/>
      <c r="E123" s="29"/>
      <c r="F123" s="19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29"/>
      <c r="V123" s="19"/>
      <c r="W123" s="19"/>
      <c r="X123" s="19"/>
      <c r="Y123" s="19"/>
      <c r="Z123" s="19"/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  <c r="AL123" s="19"/>
      <c r="AM123" s="19"/>
      <c r="AN123" s="29" t="s">
        <v>9</v>
      </c>
      <c r="AO123" s="19"/>
      <c r="AP123" s="19"/>
      <c r="AQ123" s="19"/>
      <c r="AR123" s="29" t="s">
        <v>9</v>
      </c>
      <c r="AS123" s="19"/>
      <c r="AT123" s="19"/>
      <c r="AU123" s="19"/>
    </row>
    <row r="124" spans="1:47" x14ac:dyDescent="0.25">
      <c r="A124" s="57" t="s">
        <v>6838</v>
      </c>
      <c r="B124" s="51" t="s">
        <v>6837</v>
      </c>
      <c r="C124" s="19"/>
      <c r="D124" s="29"/>
      <c r="E124" s="29"/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  <c r="AL124" s="19"/>
      <c r="AM124" s="19"/>
      <c r="AN124" s="29" t="s">
        <v>9</v>
      </c>
      <c r="AO124" s="19"/>
      <c r="AP124" s="19"/>
      <c r="AQ124" s="19"/>
      <c r="AR124" s="29" t="s">
        <v>9</v>
      </c>
      <c r="AS124" s="19"/>
      <c r="AT124" s="19"/>
      <c r="AU124" s="19"/>
    </row>
    <row r="125" spans="1:47" x14ac:dyDescent="0.25">
      <c r="A125" s="36" t="s">
        <v>7202</v>
      </c>
      <c r="B125" s="36" t="s">
        <v>7203</v>
      </c>
      <c r="C125" s="19"/>
      <c r="D125" s="29"/>
      <c r="E125" s="29"/>
      <c r="F125" s="19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  <c r="Z125" s="19"/>
      <c r="AA125" s="19"/>
      <c r="AB125" s="19"/>
      <c r="AC125" s="19"/>
      <c r="AD125" s="19"/>
      <c r="AE125" s="19"/>
      <c r="AF125" s="19"/>
      <c r="AG125" s="19"/>
      <c r="AH125" s="19"/>
      <c r="AI125" s="29" t="s">
        <v>9</v>
      </c>
      <c r="AJ125" s="29" t="s">
        <v>9</v>
      </c>
      <c r="AK125" s="19"/>
      <c r="AL125" s="19"/>
      <c r="AM125" s="29" t="s">
        <v>9</v>
      </c>
      <c r="AN125" s="29" t="s">
        <v>9</v>
      </c>
      <c r="AO125" s="19"/>
      <c r="AP125" s="19"/>
      <c r="AQ125" s="19"/>
      <c r="AR125" s="29" t="s">
        <v>9</v>
      </c>
      <c r="AS125" s="19"/>
      <c r="AT125" s="19"/>
      <c r="AU125" s="19"/>
    </row>
    <row r="126" spans="1:47" x14ac:dyDescent="0.25">
      <c r="A126" s="51" t="s">
        <v>6841</v>
      </c>
      <c r="B126" s="51" t="s">
        <v>7204</v>
      </c>
      <c r="C126" s="19"/>
      <c r="D126" s="29"/>
      <c r="E126" s="29"/>
      <c r="F126" s="19"/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  <c r="Z126" s="19"/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29" t="s">
        <v>9</v>
      </c>
      <c r="AL126" s="19"/>
      <c r="AM126" s="19"/>
      <c r="AN126" s="19"/>
      <c r="AO126" s="19"/>
      <c r="AP126" s="19"/>
      <c r="AQ126" s="19"/>
      <c r="AR126" s="29" t="s">
        <v>9</v>
      </c>
      <c r="AS126" s="19"/>
      <c r="AT126" s="19"/>
      <c r="AU126" s="19"/>
    </row>
    <row r="127" spans="1:47" x14ac:dyDescent="0.25">
      <c r="A127" s="51" t="s">
        <v>6846</v>
      </c>
      <c r="B127" s="51" t="s">
        <v>7205</v>
      </c>
      <c r="C127" s="19"/>
      <c r="D127" s="29"/>
      <c r="E127" s="29"/>
      <c r="F127" s="19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29"/>
      <c r="V127" s="29"/>
      <c r="W127" s="29"/>
      <c r="X127" s="29" t="s">
        <v>9</v>
      </c>
      <c r="Y127" s="29" t="s">
        <v>9</v>
      </c>
      <c r="Z127" s="19"/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29" t="s">
        <v>9</v>
      </c>
      <c r="AL127" s="19"/>
      <c r="AM127" s="19"/>
      <c r="AN127" s="19"/>
      <c r="AO127" s="19"/>
      <c r="AP127" s="19"/>
      <c r="AQ127" s="19"/>
      <c r="AR127" s="29" t="s">
        <v>9</v>
      </c>
      <c r="AS127" s="19"/>
      <c r="AT127" s="19"/>
      <c r="AU127" s="19"/>
    </row>
    <row r="128" spans="1:47" x14ac:dyDescent="0.25">
      <c r="A128" s="51" t="s">
        <v>6827</v>
      </c>
      <c r="B128" s="51" t="s">
        <v>7206</v>
      </c>
      <c r="C128" s="19"/>
      <c r="D128" s="29"/>
      <c r="E128" s="29"/>
      <c r="F128" s="19"/>
      <c r="G128" s="19"/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19"/>
      <c r="AA128" s="19"/>
      <c r="AB128" s="19"/>
      <c r="AC128" s="19"/>
      <c r="AD128" s="19"/>
      <c r="AE128" s="19"/>
      <c r="AF128" s="19"/>
      <c r="AG128" s="29" t="s">
        <v>9</v>
      </c>
      <c r="AH128" s="29"/>
      <c r="AI128" s="29" t="s">
        <v>9</v>
      </c>
      <c r="AJ128" s="19"/>
      <c r="AK128" s="29" t="s">
        <v>9</v>
      </c>
      <c r="AL128" s="19"/>
      <c r="AM128" s="19"/>
      <c r="AN128" s="29"/>
      <c r="AO128" s="19"/>
      <c r="AP128" s="19"/>
      <c r="AQ128" s="19"/>
      <c r="AR128" s="29" t="s">
        <v>9</v>
      </c>
      <c r="AS128" s="19"/>
      <c r="AT128" s="19"/>
      <c r="AU128" s="19"/>
    </row>
    <row r="129" spans="1:47" x14ac:dyDescent="0.25">
      <c r="A129" s="51" t="s">
        <v>6849</v>
      </c>
      <c r="B129" s="51" t="s">
        <v>7207</v>
      </c>
      <c r="C129" s="19"/>
      <c r="D129" s="29"/>
      <c r="E129" s="29"/>
      <c r="F129" s="19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  <c r="AL129" s="19"/>
      <c r="AM129" s="19"/>
      <c r="AN129" s="29" t="s">
        <v>9</v>
      </c>
      <c r="AO129" s="19"/>
      <c r="AP129" s="19"/>
      <c r="AQ129" s="19"/>
      <c r="AR129" s="29" t="s">
        <v>9</v>
      </c>
      <c r="AS129" s="19"/>
      <c r="AT129" s="19"/>
      <c r="AU129" s="19"/>
    </row>
    <row r="130" spans="1:47" x14ac:dyDescent="0.25">
      <c r="A130" s="57" t="s">
        <v>6852</v>
      </c>
      <c r="B130" s="51" t="s">
        <v>7208</v>
      </c>
      <c r="C130" s="19"/>
      <c r="D130" s="29"/>
      <c r="E130" s="29"/>
      <c r="F130" s="19"/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29" t="s">
        <v>9</v>
      </c>
      <c r="V130" s="29" t="s">
        <v>9</v>
      </c>
      <c r="W130" s="29" t="s">
        <v>9</v>
      </c>
      <c r="X130" s="19"/>
      <c r="Y130" s="29" t="s">
        <v>9</v>
      </c>
      <c r="Z130" s="19"/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  <c r="AL130" s="19"/>
      <c r="AM130" s="19"/>
      <c r="AN130" s="29" t="s">
        <v>9</v>
      </c>
      <c r="AO130" s="19"/>
      <c r="AP130" s="19"/>
      <c r="AQ130" s="19"/>
      <c r="AR130" s="29" t="s">
        <v>9</v>
      </c>
      <c r="AS130" s="19"/>
      <c r="AT130" s="19"/>
      <c r="AU130" s="19"/>
    </row>
    <row r="131" spans="1:47" x14ac:dyDescent="0.25">
      <c r="A131" s="51" t="s">
        <v>7209</v>
      </c>
      <c r="B131" s="51" t="s">
        <v>6853</v>
      </c>
      <c r="C131" s="19"/>
      <c r="D131" s="29"/>
      <c r="E131" s="29"/>
      <c r="F131" s="19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  <c r="Z131" s="19"/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  <c r="AL131" s="19"/>
      <c r="AM131" s="19"/>
      <c r="AN131" s="29" t="s">
        <v>9</v>
      </c>
      <c r="AO131" s="19"/>
      <c r="AP131" s="19"/>
      <c r="AQ131" s="19"/>
      <c r="AR131" s="29" t="s">
        <v>9</v>
      </c>
      <c r="AS131" s="19"/>
      <c r="AT131" s="19"/>
      <c r="AU131" s="19"/>
    </row>
    <row r="132" spans="1:47" x14ac:dyDescent="0.25">
      <c r="A132" s="51" t="s">
        <v>7210</v>
      </c>
      <c r="B132" s="51" t="s">
        <v>7211</v>
      </c>
      <c r="C132" s="19"/>
      <c r="D132" s="29"/>
      <c r="E132" s="29"/>
      <c r="F132" s="19"/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  <c r="Y132" s="19"/>
      <c r="Z132" s="19"/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  <c r="AL132" s="19"/>
      <c r="AM132" s="19"/>
      <c r="AN132" s="29" t="s">
        <v>9</v>
      </c>
      <c r="AO132" s="19"/>
      <c r="AP132" s="19"/>
      <c r="AQ132" s="19"/>
      <c r="AR132" s="29" t="s">
        <v>9</v>
      </c>
      <c r="AS132" s="19"/>
      <c r="AT132" s="19"/>
      <c r="AU132" s="19"/>
    </row>
    <row r="133" spans="1:47" x14ac:dyDescent="0.25">
      <c r="A133" s="51" t="s">
        <v>7212</v>
      </c>
      <c r="B133" s="51" t="s">
        <v>7213</v>
      </c>
      <c r="C133" s="19"/>
      <c r="D133" s="29"/>
      <c r="E133" s="29"/>
      <c r="F133" s="19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  <c r="Y133" s="19"/>
      <c r="Z133" s="19"/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  <c r="AL133" s="19"/>
      <c r="AM133" s="19"/>
      <c r="AN133" s="19"/>
      <c r="AO133" s="19"/>
      <c r="AP133" s="19"/>
      <c r="AQ133" s="19"/>
      <c r="AR133" s="29" t="s">
        <v>9</v>
      </c>
      <c r="AS133" s="19"/>
      <c r="AT133" s="19"/>
      <c r="AU133" s="19"/>
    </row>
    <row r="134" spans="1:47" x14ac:dyDescent="0.25">
      <c r="A134" s="51" t="s">
        <v>6855</v>
      </c>
      <c r="B134" s="51" t="s">
        <v>7214</v>
      </c>
      <c r="C134" s="19"/>
      <c r="D134" s="29"/>
      <c r="E134" s="29"/>
      <c r="F134" s="19"/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29" t="s">
        <v>9</v>
      </c>
      <c r="V134" s="29" t="s">
        <v>9</v>
      </c>
      <c r="W134" s="29" t="s">
        <v>9</v>
      </c>
      <c r="X134" s="29" t="s">
        <v>9</v>
      </c>
      <c r="Y134" s="29" t="s">
        <v>9</v>
      </c>
      <c r="Z134" s="19"/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  <c r="AL134" s="19"/>
      <c r="AM134" s="19"/>
      <c r="AN134" s="29" t="s">
        <v>9</v>
      </c>
      <c r="AO134" s="29" t="s">
        <v>9</v>
      </c>
      <c r="AP134" s="19"/>
      <c r="AQ134" s="19"/>
      <c r="AR134" s="29" t="s">
        <v>9</v>
      </c>
      <c r="AS134" s="19"/>
      <c r="AT134" s="19"/>
      <c r="AU134" s="19"/>
    </row>
    <row r="135" spans="1:47" x14ac:dyDescent="0.25">
      <c r="A135" s="57" t="s">
        <v>6858</v>
      </c>
      <c r="B135" s="51" t="s">
        <v>7215</v>
      </c>
      <c r="C135" s="19"/>
      <c r="D135" s="29"/>
      <c r="E135" s="2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29" t="s">
        <v>9</v>
      </c>
      <c r="V135" s="29" t="s">
        <v>9</v>
      </c>
      <c r="W135" s="22" t="s">
        <v>9</v>
      </c>
      <c r="X135" s="29" t="s">
        <v>9</v>
      </c>
      <c r="Y135" s="29" t="s">
        <v>9</v>
      </c>
      <c r="Z135" s="19"/>
      <c r="AA135" s="19"/>
      <c r="AB135" s="19"/>
      <c r="AC135" s="19"/>
      <c r="AD135" s="29" t="s">
        <v>9</v>
      </c>
      <c r="AE135" s="29" t="s">
        <v>9</v>
      </c>
      <c r="AF135" s="19"/>
      <c r="AG135" s="29" t="s">
        <v>9</v>
      </c>
      <c r="AH135" s="29" t="s">
        <v>9</v>
      </c>
      <c r="AI135" s="29" t="s">
        <v>9</v>
      </c>
      <c r="AJ135" s="29" t="s">
        <v>9</v>
      </c>
      <c r="AK135" s="29" t="s">
        <v>9</v>
      </c>
      <c r="AL135" s="19"/>
      <c r="AM135" s="19"/>
      <c r="AN135" s="19"/>
      <c r="AO135" s="19"/>
      <c r="AP135" s="19"/>
      <c r="AQ135" s="29" t="s">
        <v>9</v>
      </c>
      <c r="AR135" s="29" t="s">
        <v>9</v>
      </c>
      <c r="AS135" s="19"/>
      <c r="AT135" s="19"/>
      <c r="AU135" s="19"/>
    </row>
    <row r="136" spans="1:47" x14ac:dyDescent="0.25">
      <c r="A136" s="51" t="s">
        <v>6861</v>
      </c>
      <c r="B136" s="51" t="s">
        <v>7216</v>
      </c>
      <c r="C136" s="19"/>
      <c r="D136" s="29"/>
      <c r="E136" s="2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29" t="s">
        <v>9</v>
      </c>
      <c r="V136" s="29" t="s">
        <v>9</v>
      </c>
      <c r="W136" s="29" t="s">
        <v>9</v>
      </c>
      <c r="X136" s="19"/>
      <c r="Y136" s="19"/>
      <c r="Z136" s="19"/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  <c r="AL136" s="19"/>
      <c r="AM136" s="19"/>
      <c r="AN136" s="19"/>
      <c r="AO136" s="19"/>
      <c r="AP136" s="19"/>
      <c r="AQ136" s="29"/>
      <c r="AR136" s="29" t="s">
        <v>9</v>
      </c>
      <c r="AS136" s="19"/>
      <c r="AT136" s="19"/>
      <c r="AU136" s="19"/>
    </row>
    <row r="137" spans="1:47" x14ac:dyDescent="0.25">
      <c r="A137" s="51" t="s">
        <v>6866</v>
      </c>
      <c r="B137" s="51" t="s">
        <v>7217</v>
      </c>
      <c r="C137" s="19"/>
      <c r="D137" s="29"/>
      <c r="E137" s="29" t="s">
        <v>9</v>
      </c>
      <c r="F137" s="77" t="s">
        <v>9</v>
      </c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29" t="s">
        <v>9</v>
      </c>
      <c r="T137" s="29" t="s">
        <v>9</v>
      </c>
      <c r="U137" s="29" t="s">
        <v>9</v>
      </c>
      <c r="V137" s="29" t="s">
        <v>9</v>
      </c>
      <c r="W137" s="29" t="s">
        <v>9</v>
      </c>
      <c r="X137" s="29" t="s">
        <v>9</v>
      </c>
      <c r="Y137" s="29" t="s">
        <v>9</v>
      </c>
      <c r="Z137" s="29" t="s">
        <v>9</v>
      </c>
      <c r="AA137" s="29" t="s">
        <v>9</v>
      </c>
      <c r="AB137" s="29" t="s">
        <v>9</v>
      </c>
      <c r="AC137" s="29" t="s">
        <v>9</v>
      </c>
      <c r="AD137" s="29" t="s">
        <v>9</v>
      </c>
      <c r="AE137" s="29" t="s">
        <v>9</v>
      </c>
      <c r="AF137" s="29" t="s">
        <v>9</v>
      </c>
      <c r="AG137" s="29" t="s">
        <v>9</v>
      </c>
      <c r="AH137" s="29" t="s">
        <v>9</v>
      </c>
      <c r="AI137" s="29" t="s">
        <v>9</v>
      </c>
      <c r="AJ137" s="29" t="s">
        <v>9</v>
      </c>
      <c r="AK137" s="29" t="s">
        <v>9</v>
      </c>
      <c r="AL137" s="19"/>
      <c r="AM137" s="19"/>
      <c r="AN137" s="29" t="s">
        <v>9</v>
      </c>
      <c r="AO137" s="29" t="s">
        <v>9</v>
      </c>
      <c r="AP137" s="19"/>
      <c r="AQ137" s="29" t="s">
        <v>9</v>
      </c>
      <c r="AR137" s="29" t="s">
        <v>9</v>
      </c>
      <c r="AS137" s="19"/>
      <c r="AT137" s="19"/>
      <c r="AU137" s="19"/>
    </row>
    <row r="138" spans="1:47" x14ac:dyDescent="0.25">
      <c r="A138" s="51" t="s">
        <v>6869</v>
      </c>
      <c r="B138" s="51" t="s">
        <v>7218</v>
      </c>
      <c r="C138" s="19"/>
      <c r="D138" s="29"/>
      <c r="E138" s="2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  <c r="AE138" s="19"/>
      <c r="AF138" s="19"/>
      <c r="AG138" s="19"/>
      <c r="AH138" s="19"/>
      <c r="AI138" s="29" t="s">
        <v>9</v>
      </c>
      <c r="AJ138" s="29" t="s">
        <v>9</v>
      </c>
      <c r="AK138" s="19"/>
      <c r="AL138" s="19"/>
      <c r="AM138" s="19"/>
      <c r="AN138" s="19"/>
      <c r="AO138" s="19"/>
      <c r="AP138" s="19"/>
      <c r="AQ138" s="19"/>
      <c r="AR138" s="29" t="s">
        <v>9</v>
      </c>
      <c r="AS138" s="19"/>
      <c r="AT138" s="19"/>
      <c r="AU138" s="19"/>
    </row>
    <row r="139" spans="1:47" x14ac:dyDescent="0.25">
      <c r="A139" s="51" t="s">
        <v>6871</v>
      </c>
      <c r="B139" s="51" t="s">
        <v>7219</v>
      </c>
      <c r="C139" s="19"/>
      <c r="D139" s="29"/>
      <c r="E139" s="2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19"/>
      <c r="AH139" s="19"/>
      <c r="AI139" s="29" t="s">
        <v>9</v>
      </c>
      <c r="AJ139" s="29" t="s">
        <v>9</v>
      </c>
      <c r="AK139" s="19"/>
      <c r="AL139" s="19"/>
      <c r="AM139" s="19"/>
      <c r="AN139" s="19"/>
      <c r="AO139" s="19"/>
      <c r="AP139" s="19"/>
      <c r="AQ139" s="19"/>
      <c r="AR139" s="29" t="s">
        <v>9</v>
      </c>
      <c r="AS139" s="19"/>
      <c r="AT139" s="19"/>
      <c r="AU139" s="19"/>
    </row>
    <row r="140" spans="1:47" x14ac:dyDescent="0.25">
      <c r="A140" s="57" t="s">
        <v>6873</v>
      </c>
      <c r="B140" s="51" t="s">
        <v>7220</v>
      </c>
      <c r="C140" s="19"/>
      <c r="D140" s="29"/>
      <c r="E140" s="2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2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  <c r="AG140" s="29" t="s">
        <v>9</v>
      </c>
      <c r="AH140" s="29" t="s">
        <v>9</v>
      </c>
      <c r="AI140" s="29" t="s">
        <v>9</v>
      </c>
      <c r="AJ140" s="29" t="s">
        <v>9</v>
      </c>
      <c r="AK140" s="19"/>
      <c r="AL140" s="19"/>
      <c r="AM140" s="19"/>
      <c r="AN140" s="19"/>
      <c r="AO140" s="19"/>
      <c r="AP140" s="19"/>
      <c r="AQ140" s="19"/>
      <c r="AR140" s="29" t="s">
        <v>9</v>
      </c>
      <c r="AS140" s="19"/>
      <c r="AT140" s="19"/>
      <c r="AU140" s="19"/>
    </row>
    <row r="141" spans="1:47" x14ac:dyDescent="0.25">
      <c r="A141" s="51" t="s">
        <v>7221</v>
      </c>
      <c r="B141" s="51" t="s">
        <v>7220</v>
      </c>
      <c r="C141" s="19"/>
      <c r="D141" s="29"/>
      <c r="E141" s="2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  <c r="AE141" s="19"/>
      <c r="AF141" s="19"/>
      <c r="AG141" s="19"/>
      <c r="AH141" s="19"/>
      <c r="AI141" s="29" t="s">
        <v>9</v>
      </c>
      <c r="AJ141" s="29" t="s">
        <v>9</v>
      </c>
      <c r="AK141" s="19"/>
      <c r="AL141" s="19"/>
      <c r="AM141" s="19"/>
      <c r="AN141" s="19"/>
      <c r="AO141" s="19"/>
      <c r="AP141" s="19"/>
      <c r="AQ141" s="19"/>
      <c r="AR141" s="29" t="s">
        <v>9</v>
      </c>
      <c r="AS141" s="19"/>
      <c r="AT141" s="19"/>
      <c r="AU141" s="19"/>
    </row>
    <row r="142" spans="1:47" x14ac:dyDescent="0.25">
      <c r="A142" s="51" t="s">
        <v>6877</v>
      </c>
      <c r="B142" s="51" t="s">
        <v>7220</v>
      </c>
      <c r="C142" s="19"/>
      <c r="D142" s="29"/>
      <c r="E142" s="2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  <c r="AE142" s="19"/>
      <c r="AF142" s="19"/>
      <c r="AG142" s="19"/>
      <c r="AH142" s="19"/>
      <c r="AI142" s="29" t="s">
        <v>9</v>
      </c>
      <c r="AJ142" s="29" t="s">
        <v>9</v>
      </c>
      <c r="AK142" s="19"/>
      <c r="AL142" s="19"/>
      <c r="AM142" s="19"/>
      <c r="AN142" s="19"/>
      <c r="AO142" s="19"/>
      <c r="AP142" s="19"/>
      <c r="AQ142" s="19"/>
      <c r="AR142" s="29" t="s">
        <v>9</v>
      </c>
      <c r="AS142" s="19"/>
      <c r="AT142" s="19"/>
      <c r="AU142" s="19"/>
    </row>
    <row r="143" spans="1:47" x14ac:dyDescent="0.25">
      <c r="A143" s="51" t="s">
        <v>6879</v>
      </c>
      <c r="B143" s="51" t="s">
        <v>7222</v>
      </c>
      <c r="C143" s="19"/>
      <c r="D143" s="29"/>
      <c r="E143" s="2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  <c r="AE143" s="19"/>
      <c r="AF143" s="19"/>
      <c r="AG143" s="19"/>
      <c r="AH143" s="19"/>
      <c r="AI143" s="29" t="s">
        <v>9</v>
      </c>
      <c r="AJ143" s="29" t="s">
        <v>9</v>
      </c>
      <c r="AK143" s="19"/>
      <c r="AL143" s="19"/>
      <c r="AM143" s="19"/>
      <c r="AN143" s="19"/>
      <c r="AO143" s="19"/>
      <c r="AP143" s="19"/>
      <c r="AQ143" s="19"/>
      <c r="AR143" s="29" t="s">
        <v>9</v>
      </c>
      <c r="AS143" s="19"/>
      <c r="AT143" s="19"/>
      <c r="AU143" s="19"/>
    </row>
    <row r="144" spans="1:47" x14ac:dyDescent="0.25">
      <c r="A144" s="51" t="s">
        <v>6881</v>
      </c>
      <c r="B144" s="51" t="s">
        <v>6880</v>
      </c>
      <c r="C144" s="19"/>
      <c r="D144" s="29"/>
      <c r="E144" s="2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  <c r="AE144" s="19"/>
      <c r="AF144" s="19"/>
      <c r="AG144" s="19"/>
      <c r="AH144" s="19"/>
      <c r="AI144" s="29" t="s">
        <v>9</v>
      </c>
      <c r="AJ144" s="29" t="s">
        <v>9</v>
      </c>
      <c r="AK144" s="19"/>
      <c r="AL144" s="19"/>
      <c r="AM144" s="19"/>
      <c r="AN144" s="19"/>
      <c r="AO144" s="19"/>
      <c r="AP144" s="19"/>
      <c r="AQ144" s="19"/>
      <c r="AR144" s="29" t="s">
        <v>9</v>
      </c>
      <c r="AS144" s="19"/>
      <c r="AT144" s="19"/>
      <c r="AU144" s="19"/>
    </row>
    <row r="145" spans="1:47" x14ac:dyDescent="0.25">
      <c r="A145" s="57" t="s">
        <v>7223</v>
      </c>
      <c r="B145" s="51" t="s">
        <v>7224</v>
      </c>
      <c r="C145" s="19"/>
      <c r="D145" s="29" t="s">
        <v>9</v>
      </c>
      <c r="E145" s="29"/>
      <c r="F145" s="19"/>
      <c r="G145" s="19"/>
      <c r="H145" s="29" t="s">
        <v>9</v>
      </c>
      <c r="I145" s="29" t="s">
        <v>9</v>
      </c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  <c r="AG145" s="19"/>
      <c r="AH145" s="19"/>
      <c r="AI145" s="29" t="s">
        <v>9</v>
      </c>
      <c r="AJ145" s="29" t="s">
        <v>9</v>
      </c>
      <c r="AK145" s="19"/>
      <c r="AL145" s="19"/>
      <c r="AM145" s="19"/>
      <c r="AN145" s="19"/>
      <c r="AO145" s="19"/>
      <c r="AP145" s="19"/>
      <c r="AQ145" s="19"/>
      <c r="AR145" s="29" t="s">
        <v>9</v>
      </c>
      <c r="AS145" s="19"/>
      <c r="AT145" s="19"/>
      <c r="AU145" s="19"/>
    </row>
    <row r="146" spans="1:47" x14ac:dyDescent="0.25">
      <c r="A146" s="51" t="s">
        <v>6884</v>
      </c>
      <c r="B146" s="51" t="s">
        <v>7225</v>
      </c>
      <c r="C146" s="19"/>
      <c r="D146" s="29"/>
      <c r="E146" s="2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29" t="s">
        <v>9</v>
      </c>
      <c r="T146" s="29" t="s">
        <v>9</v>
      </c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  <c r="AF146" s="19"/>
      <c r="AG146" s="19"/>
      <c r="AH146" s="19"/>
      <c r="AI146" s="29" t="s">
        <v>9</v>
      </c>
      <c r="AJ146" s="29" t="s">
        <v>9</v>
      </c>
      <c r="AK146" s="19"/>
      <c r="AL146" s="19"/>
      <c r="AM146" s="19"/>
      <c r="AN146" s="19"/>
      <c r="AO146" s="19"/>
      <c r="AP146" s="19"/>
      <c r="AQ146" s="19"/>
      <c r="AR146" s="29" t="s">
        <v>9</v>
      </c>
      <c r="AS146" s="19"/>
      <c r="AT146" s="19"/>
      <c r="AU146" s="19"/>
    </row>
    <row r="147" spans="1:47" x14ac:dyDescent="0.25">
      <c r="A147" s="51" t="s">
        <v>6887</v>
      </c>
      <c r="B147" s="51" t="s">
        <v>7226</v>
      </c>
      <c r="C147" s="19"/>
      <c r="D147" s="29"/>
      <c r="E147" s="2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  <c r="AE147" s="19"/>
      <c r="AF147" s="19"/>
      <c r="AG147" s="19"/>
      <c r="AH147" s="19"/>
      <c r="AI147" s="29"/>
      <c r="AJ147" s="19"/>
      <c r="AK147" s="19"/>
      <c r="AL147" s="19"/>
      <c r="AM147" s="19"/>
      <c r="AN147" s="29" t="s">
        <v>9</v>
      </c>
      <c r="AO147" s="19"/>
      <c r="AP147" s="19"/>
      <c r="AQ147" s="19"/>
      <c r="AR147" s="29"/>
      <c r="AS147" s="19"/>
      <c r="AT147" s="19"/>
      <c r="AU147" s="19"/>
    </row>
    <row r="148" spans="1:47" x14ac:dyDescent="0.25">
      <c r="A148" s="51" t="s">
        <v>6889</v>
      </c>
      <c r="B148" s="32" t="s">
        <v>7227</v>
      </c>
      <c r="C148" s="19"/>
      <c r="D148" s="29"/>
      <c r="E148" s="2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  <c r="AL148" s="19"/>
      <c r="AM148" s="19"/>
      <c r="AN148" s="29" t="s">
        <v>9</v>
      </c>
      <c r="AO148" s="19"/>
      <c r="AP148" s="19"/>
      <c r="AQ148" s="19"/>
      <c r="AR148" s="29" t="s">
        <v>9</v>
      </c>
      <c r="AS148" s="19"/>
      <c r="AT148" s="19"/>
      <c r="AU148" s="19"/>
    </row>
    <row r="149" spans="1:47" x14ac:dyDescent="0.25">
      <c r="A149" s="51" t="s">
        <v>6893</v>
      </c>
      <c r="B149" s="32" t="s">
        <v>6892</v>
      </c>
      <c r="C149" s="19"/>
      <c r="D149" s="29"/>
      <c r="E149" s="2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  <c r="AL149" s="19"/>
      <c r="AM149" s="19"/>
      <c r="AN149" s="29"/>
      <c r="AO149" s="19"/>
      <c r="AP149" s="19"/>
      <c r="AQ149" s="19"/>
      <c r="AR149" s="29" t="s">
        <v>9</v>
      </c>
      <c r="AS149" s="19"/>
      <c r="AT149" s="19"/>
      <c r="AU149" s="19"/>
    </row>
    <row r="150" spans="1:47" x14ac:dyDescent="0.25">
      <c r="A150" s="32" t="s">
        <v>7228</v>
      </c>
      <c r="B150" s="32" t="s">
        <v>7229</v>
      </c>
      <c r="C150" s="19"/>
      <c r="D150" s="29"/>
      <c r="E150" s="2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  <c r="AL150" s="19"/>
      <c r="AM150" s="19"/>
      <c r="AN150" s="29"/>
      <c r="AO150" s="19"/>
      <c r="AP150" s="19"/>
      <c r="AQ150" s="19"/>
      <c r="AR150" s="29" t="s">
        <v>9</v>
      </c>
      <c r="AS150" s="19"/>
      <c r="AT150" s="19"/>
      <c r="AU150" s="19"/>
    </row>
    <row r="151" spans="1:47" x14ac:dyDescent="0.25">
      <c r="A151" s="32" t="s">
        <v>7230</v>
      </c>
      <c r="B151" s="32" t="s">
        <v>7231</v>
      </c>
      <c r="C151" s="19"/>
      <c r="D151" s="29"/>
      <c r="E151" s="2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29" t="s">
        <v>9</v>
      </c>
      <c r="V151" s="19"/>
      <c r="W151" s="19"/>
      <c r="X151" s="19"/>
      <c r="Y151" s="19"/>
      <c r="Z151" s="19"/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  <c r="AL151" s="19"/>
      <c r="AM151" s="19"/>
      <c r="AN151" s="29"/>
      <c r="AO151" s="19"/>
      <c r="AP151" s="19"/>
      <c r="AQ151" s="19"/>
      <c r="AR151" s="29" t="s">
        <v>9</v>
      </c>
      <c r="AS151" s="19"/>
      <c r="AT151" s="19"/>
      <c r="AU151" s="19"/>
    </row>
    <row r="152" spans="1:47" x14ac:dyDescent="0.25">
      <c r="A152" s="57" t="s">
        <v>7232</v>
      </c>
      <c r="B152" s="51" t="s">
        <v>7233</v>
      </c>
      <c r="C152" s="19"/>
      <c r="D152" s="29" t="s">
        <v>9</v>
      </c>
      <c r="E152" s="29" t="s">
        <v>9</v>
      </c>
      <c r="F152" s="29" t="s">
        <v>9</v>
      </c>
      <c r="G152" s="29" t="s">
        <v>9</v>
      </c>
      <c r="H152" s="29" t="s">
        <v>9</v>
      </c>
      <c r="I152" s="29" t="s">
        <v>9</v>
      </c>
      <c r="J152" s="29" t="s">
        <v>9</v>
      </c>
      <c r="K152" s="29" t="s">
        <v>9</v>
      </c>
      <c r="L152" s="29" t="s">
        <v>9</v>
      </c>
      <c r="M152" s="29" t="s">
        <v>9</v>
      </c>
      <c r="N152" s="29" t="s">
        <v>9</v>
      </c>
      <c r="O152" s="29" t="s">
        <v>9</v>
      </c>
      <c r="P152" s="29" t="s">
        <v>9</v>
      </c>
      <c r="Q152" s="29" t="s">
        <v>9</v>
      </c>
      <c r="R152" s="29" t="s">
        <v>9</v>
      </c>
      <c r="S152" s="29" t="s">
        <v>9</v>
      </c>
      <c r="T152" s="29" t="s">
        <v>9</v>
      </c>
      <c r="U152" s="29" t="s">
        <v>9</v>
      </c>
      <c r="V152" s="29" t="s">
        <v>9</v>
      </c>
      <c r="W152" s="29" t="s">
        <v>9</v>
      </c>
      <c r="X152" s="29" t="s">
        <v>9</v>
      </c>
      <c r="Y152" s="29" t="s">
        <v>9</v>
      </c>
      <c r="Z152" s="29" t="s">
        <v>9</v>
      </c>
      <c r="AA152" s="29" t="s">
        <v>9</v>
      </c>
      <c r="AB152" s="29" t="s">
        <v>9</v>
      </c>
      <c r="AC152" s="29" t="s">
        <v>9</v>
      </c>
      <c r="AD152" s="29" t="s">
        <v>9</v>
      </c>
      <c r="AE152" s="29" t="s">
        <v>9</v>
      </c>
      <c r="AF152" s="29" t="s">
        <v>9</v>
      </c>
      <c r="AG152" s="29" t="s">
        <v>9</v>
      </c>
      <c r="AH152" s="29" t="s">
        <v>9</v>
      </c>
      <c r="AI152" s="29" t="s">
        <v>9</v>
      </c>
      <c r="AJ152" s="29" t="s">
        <v>9</v>
      </c>
      <c r="AK152" s="29" t="s">
        <v>9</v>
      </c>
      <c r="AL152" s="29" t="s">
        <v>9</v>
      </c>
      <c r="AM152" s="29" t="s">
        <v>9</v>
      </c>
      <c r="AN152" s="29" t="s">
        <v>9</v>
      </c>
      <c r="AO152" s="29" t="s">
        <v>9</v>
      </c>
      <c r="AP152" s="29" t="s">
        <v>9</v>
      </c>
      <c r="AQ152" s="29" t="s">
        <v>9</v>
      </c>
      <c r="AR152" s="29" t="s">
        <v>9</v>
      </c>
      <c r="AS152" s="29" t="s">
        <v>9</v>
      </c>
      <c r="AT152" s="29" t="s">
        <v>9</v>
      </c>
      <c r="AU152" s="29"/>
    </row>
    <row r="153" spans="1:47" x14ac:dyDescent="0.25">
      <c r="A153" s="57" t="s">
        <v>7234</v>
      </c>
      <c r="B153" s="51" t="s">
        <v>7235</v>
      </c>
      <c r="C153" s="19"/>
      <c r="D153" s="29"/>
      <c r="E153" s="29"/>
      <c r="F153" s="29"/>
      <c r="G153" s="29"/>
      <c r="H153" s="29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  <c r="AG153" s="29"/>
      <c r="AH153" s="29"/>
      <c r="AI153" s="29"/>
      <c r="AJ153" s="29"/>
      <c r="AK153" s="29"/>
      <c r="AL153" s="29"/>
      <c r="AM153" s="29"/>
      <c r="AN153" s="29"/>
      <c r="AO153" s="29"/>
      <c r="AP153" s="29"/>
      <c r="AQ153" s="29"/>
      <c r="AR153" s="29"/>
      <c r="AS153" s="29"/>
      <c r="AT153" s="29"/>
      <c r="AU153" s="29" t="s">
        <v>9</v>
      </c>
    </row>
    <row r="154" spans="1:47" x14ac:dyDescent="0.25">
      <c r="A154" s="57" t="s">
        <v>7236</v>
      </c>
      <c r="B154" s="51" t="s">
        <v>7235</v>
      </c>
      <c r="C154" s="19"/>
      <c r="D154" s="29"/>
      <c r="E154" s="29"/>
      <c r="F154" s="29"/>
      <c r="G154" s="29"/>
      <c r="H154" s="29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  <c r="AG154" s="29"/>
      <c r="AH154" s="29"/>
      <c r="AI154" s="29"/>
      <c r="AJ154" s="29"/>
      <c r="AK154" s="29"/>
      <c r="AL154" s="29"/>
      <c r="AM154" s="29"/>
      <c r="AN154" s="29"/>
      <c r="AO154" s="29"/>
      <c r="AP154" s="29"/>
      <c r="AQ154" s="29"/>
      <c r="AR154" s="29"/>
      <c r="AS154" s="29"/>
      <c r="AT154" s="29" t="s">
        <v>9</v>
      </c>
      <c r="AU154" s="29"/>
    </row>
    <row r="155" spans="1:47" x14ac:dyDescent="0.25">
      <c r="A155" s="57" t="s">
        <v>7237</v>
      </c>
      <c r="B155" s="51" t="s">
        <v>7238</v>
      </c>
      <c r="C155" s="19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  <c r="AG155" s="29"/>
      <c r="AH155" s="29"/>
      <c r="AI155" s="29"/>
      <c r="AJ155" s="29"/>
      <c r="AK155" s="29"/>
      <c r="AL155" s="29"/>
      <c r="AM155" s="29"/>
      <c r="AN155" s="29"/>
      <c r="AO155" s="29"/>
      <c r="AP155" s="29"/>
      <c r="AQ155" s="29"/>
      <c r="AR155" s="29"/>
      <c r="AS155" s="29"/>
      <c r="AT155" s="29"/>
      <c r="AU155" s="29"/>
    </row>
    <row r="156" spans="1:47" x14ac:dyDescent="0.25">
      <c r="A156" s="57" t="s">
        <v>7239</v>
      </c>
      <c r="B156" s="51" t="s">
        <v>7240</v>
      </c>
      <c r="C156" s="19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  <c r="AG156" s="29"/>
      <c r="AH156" s="29"/>
      <c r="AI156" s="29"/>
      <c r="AJ156" s="29"/>
      <c r="AK156" s="29"/>
      <c r="AL156" s="29"/>
      <c r="AM156" s="29"/>
      <c r="AN156" s="29"/>
      <c r="AO156" s="29"/>
      <c r="AP156" s="29"/>
      <c r="AQ156" s="29"/>
      <c r="AR156" s="29"/>
      <c r="AS156" s="29"/>
      <c r="AT156" s="29"/>
      <c r="AU156" s="29"/>
    </row>
    <row r="157" spans="1:47" x14ac:dyDescent="0.25">
      <c r="A157" s="57" t="s">
        <v>7241</v>
      </c>
      <c r="B157" s="51" t="s">
        <v>7242</v>
      </c>
      <c r="C157" s="19"/>
      <c r="D157" s="29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  <c r="AG157" s="29"/>
      <c r="AH157" s="29"/>
      <c r="AI157" s="29"/>
      <c r="AJ157" s="29"/>
      <c r="AK157" s="29"/>
      <c r="AL157" s="29"/>
      <c r="AM157" s="29"/>
      <c r="AN157" s="29"/>
      <c r="AO157" s="29"/>
      <c r="AP157" s="29"/>
      <c r="AQ157" s="29"/>
      <c r="AR157" s="29"/>
      <c r="AS157" s="29"/>
      <c r="AT157" s="29"/>
      <c r="AU157" s="29"/>
    </row>
    <row r="158" spans="1:47" ht="13.8" customHeight="1" x14ac:dyDescent="0.25">
      <c r="Z158" s="53"/>
    </row>
    <row r="159" spans="1:47" ht="13.8" customHeight="1" x14ac:dyDescent="0.25">
      <c r="Z159" s="53"/>
    </row>
  </sheetData>
  <pageMargins left="0.75" right="0.75" top="1" bottom="1" header="0.5" footer="0.5"/>
  <pageSetup paperSize="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Folha15"/>
  <dimension ref="A1:EF141"/>
  <sheetViews>
    <sheetView zoomScale="80" zoomScaleNormal="80" workbookViewId="0">
      <pane xSplit="3" ySplit="2" topLeftCell="D3" activePane="bottomRight" state="frozen"/>
      <selection pane="topRight" activeCell="B1" sqref="B1"/>
      <selection pane="bottomLeft" activeCell="A3" sqref="A3"/>
      <selection pane="bottomRight" activeCell="Q45" sqref="Q45"/>
    </sheetView>
  </sheetViews>
  <sheetFormatPr defaultColWidth="9.109375" defaultRowHeight="13.2" x14ac:dyDescent="0.25"/>
  <cols>
    <col min="1" max="1" width="10.44140625" style="16" bestFit="1" customWidth="1"/>
    <col min="2" max="2" width="14" style="16" bestFit="1" customWidth="1"/>
    <col min="3" max="3" width="45.6640625" style="16" bestFit="1" customWidth="1"/>
    <col min="4" max="9" width="45.6640625" style="16" customWidth="1"/>
    <col min="10" max="10" width="19.44140625" style="22" bestFit="1" customWidth="1"/>
    <col min="11" max="11" width="31.5546875" style="22" bestFit="1" customWidth="1"/>
    <col min="12" max="12" width="30.109375" style="16" customWidth="1"/>
    <col min="13" max="13" width="28.6640625" style="16" customWidth="1"/>
    <col min="14" max="14" width="27.44140625" style="16" customWidth="1"/>
    <col min="15" max="16" width="29.88671875" style="16" customWidth="1"/>
    <col min="17" max="17" width="27.33203125" style="16" bestFit="1" customWidth="1"/>
    <col min="18" max="18" width="28.6640625" style="16" bestFit="1" customWidth="1"/>
    <col min="19" max="19" width="27.44140625" style="16" bestFit="1" customWidth="1"/>
    <col min="20" max="20" width="34.33203125" style="16" bestFit="1" customWidth="1"/>
    <col min="21" max="22" width="33" style="16" bestFit="1" customWidth="1"/>
    <col min="23" max="23" width="31" style="16" bestFit="1" customWidth="1"/>
    <col min="24" max="24" width="25.6640625" style="16" bestFit="1" customWidth="1"/>
    <col min="25" max="25" width="27.88671875" style="16" bestFit="1" customWidth="1"/>
    <col min="26" max="26" width="19.44140625" style="16" bestFit="1" customWidth="1"/>
    <col min="27" max="27" width="28.109375" style="16" customWidth="1"/>
    <col min="28" max="28" width="24.44140625" style="16" bestFit="1" customWidth="1"/>
    <col min="29" max="29" width="32" style="16" bestFit="1" customWidth="1"/>
    <col min="30" max="30" width="20.88671875" style="16" bestFit="1" customWidth="1"/>
    <col min="31" max="31" width="25.5546875" style="16" bestFit="1" customWidth="1"/>
    <col min="32" max="32" width="22.33203125" style="16" bestFit="1" customWidth="1"/>
    <col min="33" max="33" width="26" style="16" bestFit="1" customWidth="1"/>
    <col min="34" max="34" width="23.5546875" style="16" customWidth="1"/>
    <col min="35" max="35" width="20.109375" style="16" bestFit="1" customWidth="1"/>
    <col min="36" max="36" width="24.44140625" style="16" customWidth="1"/>
    <col min="37" max="37" width="30.5546875" style="16" bestFit="1" customWidth="1"/>
    <col min="38" max="38" width="25.33203125" style="16" bestFit="1" customWidth="1"/>
    <col min="39" max="41" width="36.5546875" style="16" bestFit="1" customWidth="1"/>
    <col min="42" max="42" width="19.33203125" style="16" bestFit="1" customWidth="1"/>
    <col min="43" max="43" width="36.6640625" style="16" bestFit="1" customWidth="1"/>
    <col min="44" max="44" width="27.6640625" style="16" customWidth="1"/>
    <col min="45" max="45" width="23.44140625" style="16" bestFit="1" customWidth="1"/>
    <col min="46" max="46" width="22.109375" style="16" bestFit="1" customWidth="1"/>
    <col min="47" max="47" width="38.6640625" style="16" bestFit="1" customWidth="1"/>
    <col min="48" max="48" width="38.6640625" style="16" customWidth="1"/>
    <col min="49" max="49" width="38.6640625" style="16" bestFit="1" customWidth="1"/>
    <col min="50" max="52" width="38.6640625" style="16" customWidth="1"/>
    <col min="53" max="53" width="38.6640625" style="16" bestFit="1" customWidth="1"/>
    <col min="54" max="54" width="29.5546875" style="16" bestFit="1" customWidth="1"/>
    <col min="55" max="55" width="29.88671875" style="16" bestFit="1" customWidth="1"/>
    <col min="56" max="56" width="29.5546875" style="16" bestFit="1" customWidth="1"/>
    <col min="57" max="59" width="29.88671875" style="16" bestFit="1" customWidth="1"/>
    <col min="60" max="60" width="29.5546875" style="16" bestFit="1" customWidth="1"/>
    <col min="61" max="62" width="29.88671875" style="16" bestFit="1" customWidth="1"/>
    <col min="63" max="63" width="30.109375" style="16" bestFit="1" customWidth="1"/>
    <col min="64" max="64" width="30.109375" style="16" customWidth="1"/>
    <col min="65" max="65" width="32.109375" style="16" bestFit="1" customWidth="1"/>
    <col min="66" max="66" width="35.88671875" style="16" bestFit="1" customWidth="1"/>
    <col min="67" max="67" width="32.44140625" style="16" bestFit="1" customWidth="1"/>
    <col min="68" max="68" width="36.44140625" style="16" bestFit="1" customWidth="1"/>
    <col min="69" max="69" width="30.6640625" style="16" bestFit="1" customWidth="1"/>
    <col min="70" max="70" width="23.88671875" style="16" bestFit="1" customWidth="1"/>
    <col min="71" max="71" width="29" style="16" bestFit="1" customWidth="1"/>
    <col min="72" max="72" width="38.6640625" style="16" bestFit="1" customWidth="1"/>
    <col min="73" max="73" width="38.6640625" style="16" customWidth="1"/>
    <col min="74" max="136" width="38.6640625" style="16" bestFit="1" customWidth="1"/>
    <col min="137" max="161" width="9.109375" style="16" customWidth="1"/>
    <col min="162" max="16384" width="9.109375" style="16"/>
  </cols>
  <sheetData>
    <row r="1" spans="1:136" ht="13.05" customHeight="1" x14ac:dyDescent="0.25">
      <c r="C1" s="61"/>
      <c r="D1" s="88"/>
      <c r="E1" s="88"/>
      <c r="F1" s="88"/>
      <c r="G1" s="88"/>
      <c r="H1" s="88"/>
      <c r="I1" s="88"/>
      <c r="J1" s="263" t="s">
        <v>7243</v>
      </c>
      <c r="K1" s="264"/>
      <c r="L1" s="264"/>
      <c r="M1" s="264"/>
      <c r="N1" s="264"/>
      <c r="O1" s="264"/>
      <c r="P1" s="264"/>
      <c r="Q1" s="264"/>
      <c r="R1" s="264"/>
      <c r="S1" s="264"/>
      <c r="T1" s="264"/>
      <c r="U1" s="264"/>
      <c r="V1" s="264"/>
      <c r="W1" s="264"/>
      <c r="X1" s="264"/>
      <c r="Y1" s="261"/>
      <c r="Z1" s="263" t="s">
        <v>7244</v>
      </c>
      <c r="AA1" s="264"/>
      <c r="AB1" s="264"/>
      <c r="AC1" s="264"/>
      <c r="AD1" s="261"/>
      <c r="AE1" s="263" t="s">
        <v>7245</v>
      </c>
      <c r="AF1" s="264"/>
      <c r="AG1" s="264"/>
      <c r="AH1" s="261"/>
      <c r="AI1" s="263" t="s">
        <v>7246</v>
      </c>
      <c r="AJ1" s="264"/>
      <c r="AK1" s="261"/>
      <c r="AL1" s="265" t="s">
        <v>7247</v>
      </c>
      <c r="AM1" s="264"/>
      <c r="AN1" s="264"/>
      <c r="AO1" s="261"/>
      <c r="AP1" s="39" t="s">
        <v>7248</v>
      </c>
      <c r="AQ1" s="39" t="s">
        <v>7249</v>
      </c>
      <c r="AR1" s="39" t="s">
        <v>7250</v>
      </c>
      <c r="AS1" s="265" t="s">
        <v>7251</v>
      </c>
      <c r="AT1" s="261"/>
      <c r="AU1" s="265" t="s">
        <v>7252</v>
      </c>
      <c r="AV1" s="261"/>
      <c r="AW1" s="39" t="s">
        <v>7253</v>
      </c>
      <c r="AX1" s="265" t="s">
        <v>7025</v>
      </c>
      <c r="AY1" s="261"/>
      <c r="AZ1" s="39" t="s">
        <v>7254</v>
      </c>
      <c r="BA1" s="39" t="s">
        <v>7255</v>
      </c>
      <c r="BB1" s="265"/>
      <c r="BC1" s="264"/>
      <c r="BD1" s="264"/>
      <c r="BE1" s="264"/>
      <c r="BF1" s="264"/>
      <c r="BG1" s="264"/>
      <c r="BH1" s="264"/>
      <c r="BI1" s="264"/>
      <c r="BJ1" s="264"/>
      <c r="BK1" s="264"/>
      <c r="BL1" s="264"/>
      <c r="BM1" s="264"/>
      <c r="BN1" s="264"/>
      <c r="BO1" s="264"/>
      <c r="BP1" s="264"/>
      <c r="BQ1" s="264"/>
      <c r="BR1" s="264"/>
      <c r="BS1" s="264"/>
      <c r="BT1" s="264"/>
      <c r="BU1" s="264"/>
      <c r="BV1" s="264"/>
      <c r="BW1" s="264"/>
      <c r="BX1" s="264"/>
      <c r="BY1" s="264"/>
      <c r="BZ1" s="264"/>
      <c r="CA1" s="264"/>
      <c r="CB1" s="261"/>
      <c r="CC1" s="265"/>
      <c r="CD1" s="264"/>
      <c r="CE1" s="264"/>
      <c r="CF1" s="264"/>
      <c r="CG1" s="264"/>
      <c r="CH1" s="264"/>
      <c r="CI1" s="264"/>
      <c r="CJ1" s="264"/>
      <c r="CK1" s="264"/>
      <c r="CL1" s="264"/>
      <c r="CM1" s="264"/>
      <c r="CN1" s="264"/>
      <c r="CO1" s="264"/>
      <c r="CP1" s="264"/>
      <c r="CQ1" s="264"/>
      <c r="CR1" s="264"/>
      <c r="CS1" s="264"/>
      <c r="CT1" s="264"/>
      <c r="CU1" s="264"/>
      <c r="CV1" s="264"/>
      <c r="CW1" s="264"/>
      <c r="CX1" s="264"/>
      <c r="CY1" s="264"/>
      <c r="CZ1" s="264"/>
      <c r="DA1" s="264"/>
      <c r="DB1" s="261"/>
      <c r="DC1" s="72"/>
      <c r="DD1" s="73"/>
      <c r="DE1" s="73"/>
      <c r="DF1" s="73"/>
      <c r="DG1" s="73"/>
      <c r="DH1" s="73"/>
      <c r="DI1" s="73"/>
      <c r="DJ1" s="73"/>
      <c r="DK1" s="73"/>
      <c r="DL1" s="73"/>
      <c r="DM1" s="73"/>
      <c r="DN1" s="73"/>
      <c r="DO1" s="73"/>
      <c r="DP1" s="73"/>
      <c r="DQ1" s="73"/>
      <c r="DR1" s="73"/>
      <c r="DS1" s="73"/>
      <c r="DT1" s="73"/>
      <c r="DU1" s="73"/>
      <c r="DV1" s="73"/>
      <c r="DW1" s="73"/>
      <c r="DX1" s="73"/>
      <c r="DY1" s="73"/>
      <c r="DZ1" s="73"/>
      <c r="EA1" s="73"/>
      <c r="EB1" s="74"/>
      <c r="EC1" s="71"/>
      <c r="ED1" s="71"/>
      <c r="EE1" s="71"/>
      <c r="EF1" s="71"/>
    </row>
    <row r="2" spans="1:136" ht="13.05" customHeight="1" x14ac:dyDescent="0.25">
      <c r="A2" s="26" t="s">
        <v>7256</v>
      </c>
      <c r="B2" s="26" t="s">
        <v>7257</v>
      </c>
      <c r="C2" s="26" t="s">
        <v>7258</v>
      </c>
      <c r="D2" s="26" t="s">
        <v>7259</v>
      </c>
      <c r="E2" s="26" t="s">
        <v>1116</v>
      </c>
      <c r="F2" s="26" t="s">
        <v>7260</v>
      </c>
      <c r="G2" s="26" t="s">
        <v>7261</v>
      </c>
      <c r="H2" s="26" t="s">
        <v>7262</v>
      </c>
      <c r="I2" s="26" t="s">
        <v>7263</v>
      </c>
      <c r="J2" s="80" t="s">
        <v>6895</v>
      </c>
      <c r="K2" s="80" t="s">
        <v>6899</v>
      </c>
      <c r="L2" s="80" t="s">
        <v>6903</v>
      </c>
      <c r="M2" s="80" t="s">
        <v>6907</v>
      </c>
      <c r="N2" s="80" t="s">
        <v>6910</v>
      </c>
      <c r="O2" s="80" t="s">
        <v>7051</v>
      </c>
      <c r="P2" s="80" t="s">
        <v>6921</v>
      </c>
      <c r="Q2" s="80" t="s">
        <v>6924</v>
      </c>
      <c r="R2" s="80" t="s">
        <v>6927</v>
      </c>
      <c r="S2" s="80" t="s">
        <v>6930</v>
      </c>
      <c r="T2" s="80" t="s">
        <v>6933</v>
      </c>
      <c r="U2" s="80" t="s">
        <v>6936</v>
      </c>
      <c r="V2" s="80" t="s">
        <v>6939</v>
      </c>
      <c r="W2" s="80" t="s">
        <v>6942</v>
      </c>
      <c r="X2" s="80" t="s">
        <v>6945</v>
      </c>
      <c r="Y2" s="80" t="s">
        <v>6948</v>
      </c>
      <c r="Z2" s="75" t="s">
        <v>6951</v>
      </c>
      <c r="AA2" s="75" t="s">
        <v>6954</v>
      </c>
      <c r="AB2" s="75" t="s">
        <v>6957</v>
      </c>
      <c r="AC2" s="75" t="s">
        <v>6960</v>
      </c>
      <c r="AD2" s="75" t="s">
        <v>6963</v>
      </c>
      <c r="AE2" s="75" t="s">
        <v>6966</v>
      </c>
      <c r="AF2" s="75" t="s">
        <v>6969</v>
      </c>
      <c r="AG2" s="75" t="s">
        <v>6972</v>
      </c>
      <c r="AH2" s="75" t="s">
        <v>6975</v>
      </c>
      <c r="AI2" s="75" t="s">
        <v>6977</v>
      </c>
      <c r="AJ2" s="75" t="s">
        <v>6979</v>
      </c>
      <c r="AK2" s="75" t="s">
        <v>6982</v>
      </c>
      <c r="AL2" s="75" t="s">
        <v>6985</v>
      </c>
      <c r="AM2" s="75" t="s">
        <v>6988</v>
      </c>
      <c r="AN2" s="75" t="s">
        <v>6991</v>
      </c>
      <c r="AO2" s="75" t="s">
        <v>6994</v>
      </c>
      <c r="AP2" s="75" t="s">
        <v>6997</v>
      </c>
      <c r="AQ2" s="75" t="s">
        <v>7000</v>
      </c>
      <c r="AR2" s="75" t="s">
        <v>7003</v>
      </c>
      <c r="AS2" s="75" t="s">
        <v>7006</v>
      </c>
      <c r="AT2" s="75" t="s">
        <v>7009</v>
      </c>
      <c r="AU2" s="75" t="s">
        <v>7012</v>
      </c>
      <c r="AV2" s="75" t="s">
        <v>7015</v>
      </c>
      <c r="AW2" s="75" t="s">
        <v>7018</v>
      </c>
      <c r="AX2" s="75" t="s">
        <v>7021</v>
      </c>
      <c r="AY2" s="75" t="s">
        <v>7024</v>
      </c>
      <c r="AZ2" s="75" t="s">
        <v>7027</v>
      </c>
      <c r="BA2" s="76" t="s">
        <v>7255</v>
      </c>
      <c r="BB2" s="78" t="s">
        <v>7264</v>
      </c>
      <c r="BC2" s="52" t="s">
        <v>7265</v>
      </c>
      <c r="BD2" s="78" t="s">
        <v>7266</v>
      </c>
      <c r="BE2" s="52" t="s">
        <v>7267</v>
      </c>
      <c r="BF2" s="78" t="s">
        <v>7268</v>
      </c>
      <c r="BG2" s="52" t="s">
        <v>7269</v>
      </c>
      <c r="BH2" s="78" t="s">
        <v>7270</v>
      </c>
      <c r="BI2" s="52" t="s">
        <v>7271</v>
      </c>
      <c r="BJ2" s="78" t="s">
        <v>875</v>
      </c>
      <c r="BK2" s="52" t="s">
        <v>7272</v>
      </c>
      <c r="BL2" s="52" t="s">
        <v>7273</v>
      </c>
      <c r="BM2" s="52" t="s">
        <v>6516</v>
      </c>
      <c r="BN2" s="52" t="s">
        <v>6519</v>
      </c>
      <c r="BO2" s="52" t="s">
        <v>6525</v>
      </c>
      <c r="BP2" s="52" t="s">
        <v>6533</v>
      </c>
      <c r="BQ2" s="52" t="s">
        <v>6536</v>
      </c>
      <c r="BR2" s="52" t="s">
        <v>6539</v>
      </c>
      <c r="BS2" s="52" t="s">
        <v>6543</v>
      </c>
      <c r="BT2" s="52" t="s">
        <v>6546</v>
      </c>
      <c r="BU2" s="52" t="s">
        <v>6549</v>
      </c>
      <c r="BV2" s="52" t="s">
        <v>6552</v>
      </c>
      <c r="BW2" s="52" t="s">
        <v>6555</v>
      </c>
      <c r="BX2" s="52" t="s">
        <v>6559</v>
      </c>
      <c r="BY2" s="52" t="s">
        <v>6562</v>
      </c>
      <c r="BZ2" s="52" t="s">
        <v>6564</v>
      </c>
      <c r="CA2" s="52" t="s">
        <v>6566</v>
      </c>
      <c r="CB2" s="52" t="s">
        <v>6568</v>
      </c>
      <c r="CC2" s="78" t="s">
        <v>7274</v>
      </c>
      <c r="CD2" s="78" t="s">
        <v>7275</v>
      </c>
      <c r="CE2" s="78" t="s">
        <v>7276</v>
      </c>
      <c r="CF2" s="78" t="s">
        <v>7277</v>
      </c>
      <c r="CG2" s="78" t="s">
        <v>7278</v>
      </c>
      <c r="CH2" s="78" t="s">
        <v>7279</v>
      </c>
      <c r="CI2" s="78" t="s">
        <v>7280</v>
      </c>
      <c r="CJ2" s="78" t="s">
        <v>7281</v>
      </c>
      <c r="CK2" s="78" t="s">
        <v>7282</v>
      </c>
      <c r="CL2" s="78" t="s">
        <v>7283</v>
      </c>
      <c r="CM2" s="78" t="s">
        <v>7284</v>
      </c>
      <c r="CN2" s="78" t="s">
        <v>7285</v>
      </c>
      <c r="CO2" s="78" t="s">
        <v>7286</v>
      </c>
      <c r="CP2" s="78" t="s">
        <v>7287</v>
      </c>
      <c r="CQ2" s="78" t="s">
        <v>7288</v>
      </c>
      <c r="CR2" s="78" t="s">
        <v>7289</v>
      </c>
      <c r="CS2" s="78" t="s">
        <v>7290</v>
      </c>
      <c r="CT2" s="78" t="s">
        <v>7291</v>
      </c>
      <c r="CU2" s="78" t="s">
        <v>7292</v>
      </c>
      <c r="CV2" s="78" t="s">
        <v>7293</v>
      </c>
      <c r="CW2" s="78" t="s">
        <v>7294</v>
      </c>
      <c r="CX2" s="78" t="s">
        <v>7295</v>
      </c>
      <c r="CY2" s="78" t="s">
        <v>7296</v>
      </c>
      <c r="CZ2" s="78" t="s">
        <v>7297</v>
      </c>
      <c r="DA2" s="78" t="s">
        <v>7298</v>
      </c>
      <c r="DB2" s="78" t="s">
        <v>7299</v>
      </c>
      <c r="DC2" s="78" t="s">
        <v>7300</v>
      </c>
      <c r="DD2" s="78" t="s">
        <v>7301</v>
      </c>
      <c r="DE2" s="78" t="s">
        <v>7302</v>
      </c>
      <c r="DF2" s="78" t="s">
        <v>7303</v>
      </c>
      <c r="DG2" s="78" t="s">
        <v>7304</v>
      </c>
      <c r="DH2" s="78" t="s">
        <v>7305</v>
      </c>
      <c r="DI2" s="78" t="s">
        <v>7306</v>
      </c>
      <c r="DJ2" s="78" t="s">
        <v>7307</v>
      </c>
      <c r="DK2" s="78" t="s">
        <v>7308</v>
      </c>
      <c r="DL2" s="78" t="s">
        <v>7309</v>
      </c>
      <c r="DM2" s="78" t="s">
        <v>7310</v>
      </c>
      <c r="DN2" s="78" t="s">
        <v>7311</v>
      </c>
      <c r="DO2" s="78" t="s">
        <v>7312</v>
      </c>
      <c r="DP2" s="78" t="s">
        <v>7313</v>
      </c>
      <c r="DQ2" s="78" t="s">
        <v>7314</v>
      </c>
      <c r="DR2" s="78" t="s">
        <v>7315</v>
      </c>
      <c r="DS2" s="78" t="s">
        <v>7316</v>
      </c>
      <c r="DT2" s="78" t="s">
        <v>7317</v>
      </c>
      <c r="DU2" s="78" t="s">
        <v>7318</v>
      </c>
      <c r="DV2" s="78" t="s">
        <v>7319</v>
      </c>
      <c r="DW2" s="78" t="s">
        <v>7320</v>
      </c>
      <c r="DX2" s="78" t="s">
        <v>7321</v>
      </c>
      <c r="DY2" s="78" t="s">
        <v>7322</v>
      </c>
      <c r="DZ2" s="78" t="s">
        <v>7323</v>
      </c>
      <c r="EA2" s="78" t="s">
        <v>7324</v>
      </c>
      <c r="EB2" s="78" t="s">
        <v>7325</v>
      </c>
      <c r="EC2" s="78" t="s">
        <v>7326</v>
      </c>
      <c r="ED2" s="78" t="s">
        <v>7327</v>
      </c>
      <c r="EE2" s="78" t="s">
        <v>7328</v>
      </c>
      <c r="EF2" s="52" t="s">
        <v>7329</v>
      </c>
    </row>
    <row r="3" spans="1:136" x14ac:dyDescent="0.25">
      <c r="A3" s="32" t="s">
        <v>7330</v>
      </c>
      <c r="B3" s="33" t="s">
        <v>7331</v>
      </c>
      <c r="C3" s="58" t="s">
        <v>7332</v>
      </c>
      <c r="D3" s="33" t="s">
        <v>7333</v>
      </c>
      <c r="E3" s="33" t="s">
        <v>7334</v>
      </c>
      <c r="F3" s="58" t="s">
        <v>7335</v>
      </c>
      <c r="G3" s="58"/>
      <c r="H3" s="58"/>
      <c r="I3" s="58"/>
      <c r="J3" s="77" t="s">
        <v>9</v>
      </c>
      <c r="K3" s="77"/>
      <c r="L3" s="77"/>
      <c r="M3" s="77"/>
      <c r="N3" s="77"/>
      <c r="O3" s="77"/>
      <c r="P3" s="77"/>
      <c r="Q3" s="77"/>
      <c r="R3" s="77"/>
      <c r="S3" s="77"/>
      <c r="T3" s="77"/>
      <c r="U3" s="77"/>
      <c r="V3" s="77"/>
      <c r="W3" s="77"/>
      <c r="X3" s="77"/>
      <c r="Y3" s="77"/>
      <c r="Z3" s="77"/>
      <c r="AA3" s="77"/>
      <c r="AB3" s="77"/>
      <c r="AC3" s="77"/>
      <c r="AD3" s="77"/>
      <c r="AE3" s="77"/>
      <c r="AF3" s="77"/>
      <c r="AG3" s="77"/>
      <c r="AH3" s="77"/>
      <c r="AI3" s="77"/>
      <c r="AJ3" s="77"/>
      <c r="AK3" s="77"/>
      <c r="AL3" s="77"/>
      <c r="AM3" s="77"/>
      <c r="AN3" s="77"/>
      <c r="AO3" s="77"/>
      <c r="AP3" s="77"/>
      <c r="AQ3" s="77"/>
      <c r="AR3" s="77"/>
      <c r="AS3" s="77"/>
      <c r="AT3" s="77"/>
      <c r="AU3" s="77"/>
      <c r="AV3" s="77"/>
      <c r="AW3" s="77"/>
      <c r="AX3" s="77"/>
      <c r="AY3" s="77"/>
      <c r="AZ3" s="77"/>
      <c r="BA3" s="77"/>
      <c r="BB3" s="77" t="s">
        <v>9</v>
      </c>
      <c r="BC3" s="77" t="s">
        <v>9</v>
      </c>
      <c r="BD3" s="77" t="s">
        <v>9</v>
      </c>
      <c r="BE3" s="77" t="s">
        <v>9</v>
      </c>
      <c r="BF3" s="77" t="s">
        <v>9</v>
      </c>
      <c r="BG3" s="77" t="s">
        <v>9</v>
      </c>
      <c r="BH3" s="77" t="s">
        <v>9</v>
      </c>
      <c r="BI3" s="77" t="s">
        <v>9</v>
      </c>
      <c r="BJ3" s="77" t="s">
        <v>9</v>
      </c>
      <c r="BK3" s="77" t="s">
        <v>9</v>
      </c>
      <c r="BL3" s="77"/>
      <c r="BM3" s="77" t="s">
        <v>9</v>
      </c>
      <c r="BN3" s="77" t="s">
        <v>7336</v>
      </c>
      <c r="BO3" s="77"/>
      <c r="BP3" s="77"/>
      <c r="BQ3" s="77" t="s">
        <v>9</v>
      </c>
      <c r="BR3" s="77" t="s">
        <v>9</v>
      </c>
      <c r="BS3" s="77"/>
      <c r="BT3" s="77"/>
      <c r="BU3" s="77"/>
      <c r="BV3" s="77"/>
      <c r="BW3" s="79"/>
      <c r="BX3" s="77" t="s">
        <v>9</v>
      </c>
      <c r="BY3" s="77"/>
      <c r="BZ3" s="77"/>
      <c r="CA3" s="77"/>
      <c r="CB3" s="77"/>
      <c r="CC3" s="77" t="s">
        <v>9</v>
      </c>
      <c r="CD3" s="77"/>
      <c r="CE3" s="77"/>
      <c r="CF3" s="77"/>
      <c r="CG3" s="77"/>
      <c r="CH3" s="77"/>
      <c r="CI3" s="77"/>
      <c r="CJ3" s="77"/>
      <c r="CK3" s="77"/>
      <c r="CL3" s="77"/>
      <c r="CM3" s="77"/>
      <c r="CN3" s="77" t="s">
        <v>9</v>
      </c>
      <c r="CO3" s="77"/>
      <c r="CP3" s="77"/>
      <c r="CQ3" s="77"/>
      <c r="CR3" s="77"/>
      <c r="CS3" s="77"/>
      <c r="CT3" s="77"/>
      <c r="CU3" s="77"/>
      <c r="CV3" s="77"/>
      <c r="CW3" s="77"/>
      <c r="CX3" s="77"/>
      <c r="CY3" s="77"/>
      <c r="CZ3" s="77"/>
      <c r="DA3" s="77"/>
      <c r="DB3" s="77"/>
      <c r="DC3" s="77"/>
      <c r="DD3" s="77"/>
      <c r="DE3" s="77" t="s">
        <v>9</v>
      </c>
      <c r="DF3" s="77"/>
      <c r="DG3" s="77"/>
      <c r="DH3" s="77"/>
      <c r="DI3" s="77"/>
      <c r="DJ3" s="77"/>
      <c r="DK3" s="77"/>
      <c r="DL3" s="77"/>
      <c r="DM3" s="77"/>
      <c r="DN3" s="77"/>
      <c r="DO3" s="77"/>
      <c r="DP3" s="77" t="s">
        <v>9</v>
      </c>
      <c r="DQ3" s="77"/>
      <c r="DR3" s="77"/>
      <c r="DS3" s="77"/>
      <c r="DT3" s="77"/>
      <c r="DU3" s="77"/>
      <c r="DV3" s="77"/>
      <c r="DW3" s="77"/>
      <c r="DX3" s="77"/>
      <c r="DY3" s="77"/>
      <c r="DZ3" s="77"/>
      <c r="EA3" s="77"/>
      <c r="EB3" s="77"/>
      <c r="EC3" s="77"/>
      <c r="ED3" s="77"/>
      <c r="EE3" s="77"/>
      <c r="EF3" s="77"/>
    </row>
    <row r="4" spans="1:136" x14ac:dyDescent="0.25">
      <c r="A4" s="31" t="s">
        <v>7337</v>
      </c>
      <c r="B4" s="33" t="s">
        <v>7338</v>
      </c>
      <c r="C4" s="50" t="s">
        <v>7339</v>
      </c>
      <c r="D4" s="33" t="s">
        <v>7340</v>
      </c>
      <c r="E4" s="33" t="s">
        <v>7341</v>
      </c>
      <c r="F4" s="58" t="s">
        <v>7342</v>
      </c>
      <c r="G4" s="50"/>
      <c r="H4" s="50"/>
      <c r="I4" s="50"/>
      <c r="J4" s="77"/>
      <c r="K4" s="77" t="s">
        <v>9</v>
      </c>
      <c r="L4" s="77"/>
      <c r="M4" s="77"/>
      <c r="N4" s="77"/>
      <c r="O4" s="77"/>
      <c r="P4" s="77" t="s">
        <v>9</v>
      </c>
      <c r="Q4" s="77"/>
      <c r="R4" s="77"/>
      <c r="S4" s="77"/>
      <c r="T4" s="77"/>
      <c r="U4" s="77"/>
      <c r="V4" s="77"/>
      <c r="W4" s="77"/>
      <c r="X4" s="77"/>
      <c r="Y4" s="77"/>
      <c r="Z4" s="77"/>
      <c r="AA4" s="77"/>
      <c r="AB4" s="77"/>
      <c r="AC4" s="77"/>
      <c r="AD4" s="77"/>
      <c r="AE4" s="77"/>
      <c r="AF4" s="77"/>
      <c r="AG4" s="77"/>
      <c r="AH4" s="77"/>
      <c r="AI4" s="77"/>
      <c r="AJ4" s="77"/>
      <c r="AK4" s="77"/>
      <c r="AL4" s="77"/>
      <c r="AM4" s="77"/>
      <c r="AN4" s="77"/>
      <c r="AO4" s="77"/>
      <c r="AP4" s="77"/>
      <c r="AQ4" s="77"/>
      <c r="AR4" s="77"/>
      <c r="AS4" s="77"/>
      <c r="AT4" s="77"/>
      <c r="AU4" s="77"/>
      <c r="AV4" s="77"/>
      <c r="AW4" s="77"/>
      <c r="AX4" s="77"/>
      <c r="AY4" s="77"/>
      <c r="AZ4" s="77"/>
      <c r="BA4" s="77"/>
      <c r="BB4" s="77" t="s">
        <v>9</v>
      </c>
      <c r="BC4" s="77" t="s">
        <v>9</v>
      </c>
      <c r="BD4" s="77" t="s">
        <v>9</v>
      </c>
      <c r="BE4" s="77" t="s">
        <v>9</v>
      </c>
      <c r="BF4" s="77" t="s">
        <v>9</v>
      </c>
      <c r="BG4" s="77" t="s">
        <v>9</v>
      </c>
      <c r="BH4" s="77" t="s">
        <v>9</v>
      </c>
      <c r="BI4" s="77" t="s">
        <v>9</v>
      </c>
      <c r="BJ4" s="77" t="s">
        <v>9</v>
      </c>
      <c r="BK4" s="77" t="s">
        <v>9</v>
      </c>
      <c r="BL4" s="77"/>
      <c r="BM4" s="77" t="s">
        <v>9</v>
      </c>
      <c r="BN4" s="77" t="s">
        <v>7336</v>
      </c>
      <c r="BO4" s="77"/>
      <c r="BP4" s="77"/>
      <c r="BQ4" s="77" t="s">
        <v>9</v>
      </c>
      <c r="BR4" s="77" t="s">
        <v>9</v>
      </c>
      <c r="BS4" s="77"/>
      <c r="BT4" s="77"/>
      <c r="BU4" s="77"/>
      <c r="BV4" s="77"/>
      <c r="BW4" s="77"/>
      <c r="BX4" s="77" t="s">
        <v>9</v>
      </c>
      <c r="BY4" s="77"/>
      <c r="BZ4" s="77"/>
      <c r="CA4" s="77"/>
      <c r="CB4" s="77"/>
      <c r="CC4" s="77"/>
      <c r="CD4" s="77"/>
      <c r="CE4" s="77"/>
      <c r="CF4" s="77"/>
      <c r="CG4" s="77"/>
      <c r="CH4" s="77"/>
      <c r="CI4" s="77"/>
      <c r="CJ4" s="77"/>
      <c r="CK4" s="77"/>
      <c r="CL4" s="77"/>
      <c r="CM4" s="77"/>
      <c r="CN4" s="77"/>
      <c r="CO4" s="77"/>
      <c r="CP4" s="77"/>
      <c r="CQ4" s="77"/>
      <c r="CR4" s="77"/>
      <c r="CS4" s="77"/>
      <c r="CT4" s="77"/>
      <c r="CU4" s="77"/>
      <c r="CV4" s="77"/>
      <c r="CW4" s="77"/>
      <c r="CX4" s="77"/>
      <c r="CY4" s="77"/>
      <c r="CZ4" s="77"/>
      <c r="DA4" s="77"/>
      <c r="DB4" s="77"/>
      <c r="DC4" s="77"/>
      <c r="DD4" s="77"/>
      <c r="DE4" s="77"/>
      <c r="DF4" s="77"/>
      <c r="DG4" s="77"/>
      <c r="DH4" s="77"/>
      <c r="DI4" s="77"/>
      <c r="DJ4" s="77"/>
      <c r="DK4" s="77"/>
      <c r="DL4" s="77"/>
      <c r="DM4" s="77"/>
      <c r="DN4" s="77"/>
      <c r="DO4" s="77"/>
      <c r="DP4" s="77"/>
      <c r="DQ4" s="77"/>
      <c r="DR4" s="77"/>
      <c r="DS4" s="77"/>
      <c r="DT4" s="77"/>
      <c r="DU4" s="77"/>
      <c r="DV4" s="77"/>
      <c r="DW4" s="77"/>
      <c r="DX4" s="77"/>
      <c r="DY4" s="77"/>
      <c r="DZ4" s="77"/>
      <c r="EA4" s="77"/>
      <c r="EB4" s="77"/>
      <c r="EC4" s="77"/>
      <c r="ED4" s="77"/>
      <c r="EE4" s="77"/>
      <c r="EF4" s="77"/>
    </row>
    <row r="5" spans="1:136" x14ac:dyDescent="0.25">
      <c r="A5" s="32" t="s">
        <v>7343</v>
      </c>
      <c r="B5" s="33" t="s">
        <v>7344</v>
      </c>
      <c r="C5" s="58" t="s">
        <v>7345</v>
      </c>
      <c r="D5" s="33" t="s">
        <v>7340</v>
      </c>
      <c r="E5" s="33" t="s">
        <v>7346</v>
      </c>
      <c r="F5" s="58" t="s">
        <v>7332</v>
      </c>
      <c r="G5" s="58"/>
      <c r="H5" s="58"/>
      <c r="I5" s="58"/>
      <c r="J5" s="77"/>
      <c r="K5" s="77"/>
      <c r="L5" s="77" t="s">
        <v>9</v>
      </c>
      <c r="M5" s="77"/>
      <c r="N5" s="77"/>
      <c r="O5" s="77"/>
      <c r="P5" s="77"/>
      <c r="Q5" s="77"/>
      <c r="R5" s="77"/>
      <c r="S5" s="77"/>
      <c r="T5" s="77"/>
      <c r="U5" s="77"/>
      <c r="V5" s="77"/>
      <c r="W5" s="77"/>
      <c r="X5" s="77"/>
      <c r="Y5" s="77"/>
      <c r="Z5" s="77"/>
      <c r="AA5" s="77"/>
      <c r="AB5" s="77"/>
      <c r="AC5" s="77"/>
      <c r="AD5" s="77"/>
      <c r="AE5" s="77"/>
      <c r="AF5" s="77"/>
      <c r="AG5" s="77"/>
      <c r="AH5" s="77"/>
      <c r="AI5" s="77"/>
      <c r="AJ5" s="77"/>
      <c r="AK5" s="77"/>
      <c r="AL5" s="77"/>
      <c r="AM5" s="77"/>
      <c r="AN5" s="77"/>
      <c r="AO5" s="77"/>
      <c r="AP5" s="77"/>
      <c r="AQ5" s="77"/>
      <c r="AR5" s="77"/>
      <c r="AS5" s="77"/>
      <c r="AT5" s="77"/>
      <c r="AU5" s="77"/>
      <c r="AV5" s="77"/>
      <c r="AW5" s="77"/>
      <c r="AX5" s="77"/>
      <c r="AY5" s="77"/>
      <c r="AZ5" s="77"/>
      <c r="BA5" s="77"/>
      <c r="BB5" s="77" t="s">
        <v>9</v>
      </c>
      <c r="BC5" s="77" t="s">
        <v>9</v>
      </c>
      <c r="BD5" s="77" t="s">
        <v>9</v>
      </c>
      <c r="BE5" s="77" t="s">
        <v>9</v>
      </c>
      <c r="BF5" s="77" t="s">
        <v>9</v>
      </c>
      <c r="BG5" s="77" t="s">
        <v>9</v>
      </c>
      <c r="BH5" s="77" t="s">
        <v>9</v>
      </c>
      <c r="BI5" s="77" t="s">
        <v>9</v>
      </c>
      <c r="BJ5" s="77" t="s">
        <v>9</v>
      </c>
      <c r="BK5" s="77" t="s">
        <v>9</v>
      </c>
      <c r="BL5" s="77"/>
      <c r="BM5" s="77" t="s">
        <v>9</v>
      </c>
      <c r="BN5" s="77" t="s">
        <v>7336</v>
      </c>
      <c r="BO5" s="77"/>
      <c r="BP5" s="77"/>
      <c r="BQ5" s="77" t="s">
        <v>9</v>
      </c>
      <c r="BR5" s="77" t="s">
        <v>9</v>
      </c>
      <c r="BS5" s="77"/>
      <c r="BT5" s="77"/>
      <c r="BU5" s="77"/>
      <c r="BV5" s="77"/>
      <c r="BW5" s="77"/>
      <c r="BX5" s="77" t="s">
        <v>9</v>
      </c>
      <c r="BY5" s="77"/>
      <c r="BZ5" s="77"/>
      <c r="CA5" s="77"/>
      <c r="CB5" s="77"/>
      <c r="CC5" s="77"/>
      <c r="CD5" s="77"/>
      <c r="CE5" s="77"/>
      <c r="CF5" s="77"/>
      <c r="CG5" s="77"/>
      <c r="CH5" s="77"/>
      <c r="CI5" s="77"/>
      <c r="CJ5" s="77"/>
      <c r="CK5" s="77"/>
      <c r="CL5" s="77"/>
      <c r="CM5" s="77"/>
      <c r="CN5" s="77"/>
      <c r="CO5" s="77"/>
      <c r="CP5" s="77"/>
      <c r="CQ5" s="77"/>
      <c r="CR5" s="77"/>
      <c r="CS5" s="77"/>
      <c r="CT5" s="77"/>
      <c r="CU5" s="77"/>
      <c r="CV5" s="77"/>
      <c r="CW5" s="77"/>
      <c r="CX5" s="77"/>
      <c r="CY5" s="77"/>
      <c r="CZ5" s="77"/>
      <c r="DA5" s="77"/>
      <c r="DB5" s="77"/>
      <c r="DC5" s="77"/>
      <c r="DD5" s="77"/>
      <c r="DE5" s="77"/>
      <c r="DF5" s="77"/>
      <c r="DG5" s="77"/>
      <c r="DH5" s="77"/>
      <c r="DI5" s="77"/>
      <c r="DJ5" s="77"/>
      <c r="DK5" s="77"/>
      <c r="DL5" s="77"/>
      <c r="DM5" s="77"/>
      <c r="DN5" s="77"/>
      <c r="DO5" s="77"/>
      <c r="DP5" s="77"/>
      <c r="DQ5" s="77"/>
      <c r="DR5" s="77"/>
      <c r="DS5" s="77"/>
      <c r="DT5" s="77"/>
      <c r="DU5" s="77"/>
      <c r="DV5" s="77"/>
      <c r="DW5" s="77"/>
      <c r="DX5" s="77"/>
      <c r="DY5" s="77"/>
      <c r="DZ5" s="77"/>
      <c r="EA5" s="77"/>
      <c r="EB5" s="77"/>
      <c r="EC5" s="77"/>
      <c r="ED5" s="77"/>
      <c r="EE5" s="77"/>
      <c r="EF5" s="77"/>
    </row>
    <row r="6" spans="1:136" x14ac:dyDescent="0.25">
      <c r="A6" s="32" t="s">
        <v>7347</v>
      </c>
      <c r="B6" s="33" t="s">
        <v>7348</v>
      </c>
      <c r="C6" s="58" t="s">
        <v>7349</v>
      </c>
      <c r="D6" s="33" t="s">
        <v>7340</v>
      </c>
      <c r="E6" s="33" t="s">
        <v>7350</v>
      </c>
      <c r="F6" s="58" t="s">
        <v>7351</v>
      </c>
      <c r="G6" s="58"/>
      <c r="H6" s="58"/>
      <c r="I6" s="58"/>
      <c r="J6" s="77"/>
      <c r="K6" s="77" t="s">
        <v>9</v>
      </c>
      <c r="L6" s="77"/>
      <c r="M6" s="77"/>
      <c r="N6" s="77"/>
      <c r="O6" s="77"/>
      <c r="P6" s="77"/>
      <c r="Q6" s="77"/>
      <c r="R6" s="77"/>
      <c r="S6" s="77"/>
      <c r="T6" s="77"/>
      <c r="U6" s="77"/>
      <c r="V6" s="77"/>
      <c r="W6" s="77"/>
      <c r="X6" s="77"/>
      <c r="Y6" s="77"/>
      <c r="Z6" s="77"/>
      <c r="AA6" s="77"/>
      <c r="AB6" s="77"/>
      <c r="AC6" s="77"/>
      <c r="AD6" s="77"/>
      <c r="AE6" s="77"/>
      <c r="AF6" s="77"/>
      <c r="AG6" s="77"/>
      <c r="AH6" s="77"/>
      <c r="AI6" s="77"/>
      <c r="AJ6" s="77"/>
      <c r="AK6" s="77"/>
      <c r="AL6" s="77"/>
      <c r="AM6" s="77"/>
      <c r="AN6" s="77"/>
      <c r="AO6" s="77"/>
      <c r="AP6" s="77"/>
      <c r="AQ6" s="77"/>
      <c r="AR6" s="77"/>
      <c r="AS6" s="77"/>
      <c r="AT6" s="77"/>
      <c r="AU6" s="77"/>
      <c r="AV6" s="77"/>
      <c r="AW6" s="77"/>
      <c r="AX6" s="77"/>
      <c r="AY6" s="77"/>
      <c r="AZ6" s="77"/>
      <c r="BA6" s="77"/>
      <c r="BB6" s="77" t="s">
        <v>9</v>
      </c>
      <c r="BC6" s="77" t="s">
        <v>9</v>
      </c>
      <c r="BD6" s="77" t="s">
        <v>9</v>
      </c>
      <c r="BE6" s="77" t="s">
        <v>9</v>
      </c>
      <c r="BF6" s="77" t="s">
        <v>9</v>
      </c>
      <c r="BG6" s="77" t="s">
        <v>9</v>
      </c>
      <c r="BH6" s="77" t="s">
        <v>9</v>
      </c>
      <c r="BI6" s="77" t="s">
        <v>9</v>
      </c>
      <c r="BJ6" s="77" t="s">
        <v>9</v>
      </c>
      <c r="BK6" s="77" t="s">
        <v>9</v>
      </c>
      <c r="BL6" s="77"/>
      <c r="BM6" s="77" t="s">
        <v>9</v>
      </c>
      <c r="BN6" s="77" t="s">
        <v>7336</v>
      </c>
      <c r="BO6" s="77"/>
      <c r="BP6" s="77"/>
      <c r="BQ6" s="77" t="s">
        <v>9</v>
      </c>
      <c r="BR6" s="77" t="s">
        <v>9</v>
      </c>
      <c r="BS6" s="77"/>
      <c r="BT6" s="77"/>
      <c r="BU6" s="77"/>
      <c r="BV6" s="77"/>
      <c r="BW6" s="77"/>
      <c r="BX6" s="77" t="s">
        <v>9</v>
      </c>
      <c r="BY6" s="77"/>
      <c r="BZ6" s="77"/>
      <c r="CA6" s="77"/>
      <c r="CB6" s="77"/>
      <c r="CC6" s="77"/>
      <c r="CD6" s="77"/>
      <c r="CE6" s="77"/>
      <c r="CF6" s="77"/>
      <c r="CG6" s="77"/>
      <c r="CH6" s="77"/>
      <c r="CI6" s="77"/>
      <c r="CJ6" s="77"/>
      <c r="CK6" s="77"/>
      <c r="CL6" s="77"/>
      <c r="CM6" s="77"/>
      <c r="CN6" s="77"/>
      <c r="CO6" s="77"/>
      <c r="CP6" s="77"/>
      <c r="CQ6" s="77"/>
      <c r="CR6" s="77"/>
      <c r="CS6" s="77"/>
      <c r="CT6" s="77"/>
      <c r="CU6" s="77"/>
      <c r="CV6" s="77"/>
      <c r="CW6" s="77"/>
      <c r="CX6" s="77"/>
      <c r="CY6" s="77"/>
      <c r="CZ6" s="77"/>
      <c r="DA6" s="77"/>
      <c r="DB6" s="77"/>
      <c r="DC6" s="77"/>
      <c r="DD6" s="77"/>
      <c r="DE6" s="77"/>
      <c r="DF6" s="77"/>
      <c r="DG6" s="77"/>
      <c r="DH6" s="77"/>
      <c r="DI6" s="77"/>
      <c r="DJ6" s="77"/>
      <c r="DK6" s="77"/>
      <c r="DL6" s="77"/>
      <c r="DM6" s="77"/>
      <c r="DN6" s="77"/>
      <c r="DO6" s="77"/>
      <c r="DP6" s="77"/>
      <c r="DQ6" s="77"/>
      <c r="DR6" s="77"/>
      <c r="DS6" s="77"/>
      <c r="DT6" s="77"/>
      <c r="DU6" s="77"/>
      <c r="DV6" s="77"/>
      <c r="DW6" s="77"/>
      <c r="DX6" s="77"/>
      <c r="DY6" s="77"/>
      <c r="DZ6" s="77"/>
      <c r="EA6" s="77"/>
      <c r="EB6" s="77"/>
      <c r="EC6" s="77"/>
      <c r="ED6" s="77"/>
      <c r="EE6" s="77"/>
      <c r="EF6" s="77"/>
    </row>
    <row r="7" spans="1:136" x14ac:dyDescent="0.25">
      <c r="A7" s="32" t="s">
        <v>7352</v>
      </c>
      <c r="B7" s="33" t="s">
        <v>7353</v>
      </c>
      <c r="C7" s="58" t="s">
        <v>7351</v>
      </c>
      <c r="D7" s="33" t="s">
        <v>7340</v>
      </c>
      <c r="E7" s="33" t="s">
        <v>7346</v>
      </c>
      <c r="F7" s="58" t="s">
        <v>7339</v>
      </c>
      <c r="G7" s="58"/>
      <c r="H7" s="58"/>
      <c r="I7" s="58"/>
      <c r="J7" s="77"/>
      <c r="K7" s="77"/>
      <c r="L7" s="77" t="s">
        <v>9</v>
      </c>
      <c r="M7" s="77"/>
      <c r="N7" s="77"/>
      <c r="O7" s="77"/>
      <c r="P7" s="77"/>
      <c r="Q7" s="77"/>
      <c r="R7" s="77"/>
      <c r="S7" s="77"/>
      <c r="T7" s="77"/>
      <c r="U7" s="77"/>
      <c r="V7" s="77"/>
      <c r="W7" s="77"/>
      <c r="X7" s="77"/>
      <c r="Y7" s="77"/>
      <c r="Z7" s="77"/>
      <c r="AA7" s="77"/>
      <c r="AB7" s="77"/>
      <c r="AC7" s="77"/>
      <c r="AD7" s="77"/>
      <c r="AE7" s="77"/>
      <c r="AF7" s="77"/>
      <c r="AG7" s="77"/>
      <c r="AH7" s="77"/>
      <c r="AI7" s="77"/>
      <c r="AJ7" s="77"/>
      <c r="AK7" s="77"/>
      <c r="AL7" s="77"/>
      <c r="AM7" s="77"/>
      <c r="AN7" s="77"/>
      <c r="AO7" s="77"/>
      <c r="AP7" s="77"/>
      <c r="AQ7" s="77"/>
      <c r="AR7" s="77"/>
      <c r="AS7" s="77"/>
      <c r="AT7" s="77"/>
      <c r="AU7" s="77"/>
      <c r="AV7" s="77"/>
      <c r="AW7" s="77"/>
      <c r="AX7" s="77"/>
      <c r="AY7" s="77"/>
      <c r="AZ7" s="77"/>
      <c r="BA7" s="77"/>
      <c r="BB7" s="77" t="s">
        <v>9</v>
      </c>
      <c r="BC7" s="77" t="s">
        <v>9</v>
      </c>
      <c r="BD7" s="77" t="s">
        <v>9</v>
      </c>
      <c r="BE7" s="77" t="s">
        <v>9</v>
      </c>
      <c r="BF7" s="77" t="s">
        <v>9</v>
      </c>
      <c r="BG7" s="77" t="s">
        <v>9</v>
      </c>
      <c r="BH7" s="77" t="s">
        <v>9</v>
      </c>
      <c r="BI7" s="77" t="s">
        <v>9</v>
      </c>
      <c r="BJ7" s="77" t="s">
        <v>9</v>
      </c>
      <c r="BK7" s="77" t="s">
        <v>9</v>
      </c>
      <c r="BL7" s="77"/>
      <c r="BM7" s="77" t="s">
        <v>9</v>
      </c>
      <c r="BN7" s="77" t="s">
        <v>7336</v>
      </c>
      <c r="BO7" s="77"/>
      <c r="BP7" s="77"/>
      <c r="BQ7" s="77" t="s">
        <v>9</v>
      </c>
      <c r="BR7" s="77" t="s">
        <v>9</v>
      </c>
      <c r="BS7" s="77"/>
      <c r="BT7" s="77"/>
      <c r="BU7" s="77"/>
      <c r="BV7" s="77"/>
      <c r="BW7" s="77"/>
      <c r="BX7" s="77" t="s">
        <v>9</v>
      </c>
      <c r="BY7" s="77"/>
      <c r="BZ7" s="77"/>
      <c r="CA7" s="77"/>
      <c r="CB7" s="77"/>
      <c r="CC7" s="77"/>
      <c r="CD7" s="77"/>
      <c r="CE7" s="77"/>
      <c r="CF7" s="77"/>
      <c r="CG7" s="77"/>
      <c r="CH7" s="77"/>
      <c r="CI7" s="77"/>
      <c r="CJ7" s="77"/>
      <c r="CK7" s="77"/>
      <c r="CL7" s="77"/>
      <c r="CM7" s="77"/>
      <c r="CN7" s="77"/>
      <c r="CO7" s="77"/>
      <c r="CP7" s="77"/>
      <c r="CQ7" s="77"/>
      <c r="CR7" s="77"/>
      <c r="CS7" s="77"/>
      <c r="CT7" s="77"/>
      <c r="CU7" s="77"/>
      <c r="CV7" s="77"/>
      <c r="CW7" s="77"/>
      <c r="CX7" s="77"/>
      <c r="CY7" s="77"/>
      <c r="CZ7" s="77"/>
      <c r="DA7" s="77"/>
      <c r="DB7" s="77"/>
      <c r="DC7" s="77"/>
      <c r="DD7" s="77"/>
      <c r="DE7" s="77"/>
      <c r="DF7" s="77"/>
      <c r="DG7" s="77"/>
      <c r="DH7" s="77"/>
      <c r="DI7" s="77"/>
      <c r="DJ7" s="77"/>
      <c r="DK7" s="77"/>
      <c r="DL7" s="77"/>
      <c r="DM7" s="77"/>
      <c r="DN7" s="77"/>
      <c r="DO7" s="77"/>
      <c r="DP7" s="77"/>
      <c r="DQ7" s="77"/>
      <c r="DR7" s="77"/>
      <c r="DS7" s="77"/>
      <c r="DT7" s="77"/>
      <c r="DU7" s="77"/>
      <c r="DV7" s="77"/>
      <c r="DW7" s="77"/>
      <c r="DX7" s="77"/>
      <c r="DY7" s="77"/>
      <c r="DZ7" s="77"/>
      <c r="EA7" s="77"/>
      <c r="EB7" s="77"/>
      <c r="EC7" s="77"/>
      <c r="ED7" s="77"/>
      <c r="EE7" s="77"/>
      <c r="EF7" s="77"/>
    </row>
    <row r="8" spans="1:136" x14ac:dyDescent="0.25">
      <c r="A8" s="32" t="s">
        <v>7354</v>
      </c>
      <c r="B8" s="33" t="s">
        <v>7355</v>
      </c>
      <c r="C8" s="58" t="s">
        <v>7335</v>
      </c>
      <c r="D8" s="33" t="s">
        <v>7340</v>
      </c>
      <c r="E8" s="33" t="s">
        <v>7346</v>
      </c>
      <c r="F8" s="58" t="s">
        <v>7356</v>
      </c>
      <c r="G8" s="58"/>
      <c r="H8" s="58"/>
      <c r="I8" s="58"/>
      <c r="J8" s="77"/>
      <c r="K8" s="77"/>
      <c r="L8" s="77" t="s">
        <v>9</v>
      </c>
      <c r="M8" s="77"/>
      <c r="N8" s="77"/>
      <c r="O8" s="77"/>
      <c r="P8" s="77"/>
      <c r="Q8" s="77"/>
      <c r="R8" s="77"/>
      <c r="S8" s="77"/>
      <c r="T8" s="77"/>
      <c r="U8" s="77"/>
      <c r="V8" s="77"/>
      <c r="W8" s="77"/>
      <c r="X8" s="77"/>
      <c r="Y8" s="77"/>
      <c r="Z8" s="77"/>
      <c r="AA8" s="77"/>
      <c r="AB8" s="77"/>
      <c r="AC8" s="77"/>
      <c r="AD8" s="77"/>
      <c r="AE8" s="77"/>
      <c r="AF8" s="77"/>
      <c r="AG8" s="77"/>
      <c r="AH8" s="77"/>
      <c r="AI8" s="77"/>
      <c r="AJ8" s="77"/>
      <c r="AK8" s="77"/>
      <c r="AL8" s="77"/>
      <c r="AM8" s="77"/>
      <c r="AN8" s="77"/>
      <c r="AO8" s="77"/>
      <c r="AP8" s="77"/>
      <c r="AQ8" s="77"/>
      <c r="AR8" s="77"/>
      <c r="AS8" s="77"/>
      <c r="AT8" s="77"/>
      <c r="AU8" s="77"/>
      <c r="AV8" s="77"/>
      <c r="AW8" s="77"/>
      <c r="AX8" s="77"/>
      <c r="AY8" s="77"/>
      <c r="AZ8" s="77"/>
      <c r="BA8" s="77"/>
      <c r="BB8" s="77" t="s">
        <v>9</v>
      </c>
      <c r="BC8" s="77" t="s">
        <v>9</v>
      </c>
      <c r="BD8" s="77" t="s">
        <v>9</v>
      </c>
      <c r="BE8" s="77" t="s">
        <v>9</v>
      </c>
      <c r="BF8" s="77" t="s">
        <v>9</v>
      </c>
      <c r="BG8" s="77" t="s">
        <v>9</v>
      </c>
      <c r="BH8" s="77" t="s">
        <v>9</v>
      </c>
      <c r="BI8" s="77" t="s">
        <v>9</v>
      </c>
      <c r="BJ8" s="77" t="s">
        <v>9</v>
      </c>
      <c r="BK8" s="77" t="s">
        <v>9</v>
      </c>
      <c r="BL8" s="77"/>
      <c r="BM8" s="77" t="s">
        <v>9</v>
      </c>
      <c r="BN8" s="77" t="s">
        <v>7336</v>
      </c>
      <c r="BO8" s="77"/>
      <c r="BP8" s="77"/>
      <c r="BQ8" s="77" t="s">
        <v>9</v>
      </c>
      <c r="BR8" s="77" t="s">
        <v>9</v>
      </c>
      <c r="BS8" s="77"/>
      <c r="BT8" s="77"/>
      <c r="BU8" s="77"/>
      <c r="BV8" s="77"/>
      <c r="BW8" s="77"/>
      <c r="BX8" s="77" t="s">
        <v>9</v>
      </c>
      <c r="BY8" s="77"/>
      <c r="BZ8" s="77"/>
      <c r="CA8" s="77"/>
      <c r="CB8" s="77"/>
      <c r="CC8" s="77"/>
      <c r="CD8" s="77"/>
      <c r="CE8" s="77"/>
      <c r="CF8" s="77"/>
      <c r="CG8" s="77"/>
      <c r="CH8" s="77"/>
      <c r="CI8" s="77"/>
      <c r="CJ8" s="77"/>
      <c r="CK8" s="77"/>
      <c r="CL8" s="77"/>
      <c r="CM8" s="77"/>
      <c r="CN8" s="77"/>
      <c r="CO8" s="77"/>
      <c r="CP8" s="77"/>
      <c r="CQ8" s="77"/>
      <c r="CR8" s="77"/>
      <c r="CS8" s="77"/>
      <c r="CT8" s="77"/>
      <c r="CU8" s="77"/>
      <c r="CV8" s="77"/>
      <c r="CW8" s="77"/>
      <c r="CX8" s="77"/>
      <c r="CY8" s="77"/>
      <c r="CZ8" s="77"/>
      <c r="DA8" s="77"/>
      <c r="DB8" s="77"/>
      <c r="DC8" s="77"/>
      <c r="DD8" s="77"/>
      <c r="DE8" s="77"/>
      <c r="DF8" s="77"/>
      <c r="DG8" s="77"/>
      <c r="DH8" s="77"/>
      <c r="DI8" s="77"/>
      <c r="DJ8" s="77"/>
      <c r="DK8" s="77"/>
      <c r="DL8" s="77"/>
      <c r="DM8" s="77"/>
      <c r="DN8" s="77"/>
      <c r="DO8" s="77"/>
      <c r="DP8" s="77"/>
      <c r="DQ8" s="77"/>
      <c r="DR8" s="77"/>
      <c r="DS8" s="77"/>
      <c r="DT8" s="77"/>
      <c r="DU8" s="77"/>
      <c r="DV8" s="77"/>
      <c r="DW8" s="77"/>
      <c r="DX8" s="77"/>
      <c r="DY8" s="77"/>
      <c r="DZ8" s="77"/>
      <c r="EA8" s="77"/>
      <c r="EB8" s="77"/>
      <c r="EC8" s="77"/>
      <c r="ED8" s="77"/>
      <c r="EE8" s="77"/>
      <c r="EF8" s="77"/>
    </row>
    <row r="9" spans="1:136" x14ac:dyDescent="0.25">
      <c r="A9" s="32" t="s">
        <v>7357</v>
      </c>
      <c r="B9" s="33" t="s">
        <v>7358</v>
      </c>
      <c r="C9" s="58" t="s">
        <v>7356</v>
      </c>
      <c r="D9" s="33" t="s">
        <v>7109</v>
      </c>
      <c r="E9" s="33" t="s">
        <v>7341</v>
      </c>
      <c r="F9" s="58" t="s">
        <v>7359</v>
      </c>
      <c r="G9" s="58"/>
      <c r="H9" s="58"/>
      <c r="I9" s="58"/>
      <c r="J9" s="77"/>
      <c r="K9" s="77"/>
      <c r="L9" s="77"/>
      <c r="M9" s="77" t="s">
        <v>9</v>
      </c>
      <c r="N9" s="77"/>
      <c r="O9" s="77"/>
      <c r="P9" s="77"/>
      <c r="Q9" s="77"/>
      <c r="R9" s="77"/>
      <c r="S9" s="77"/>
      <c r="T9" s="77"/>
      <c r="U9" s="77"/>
      <c r="V9" s="77"/>
      <c r="W9" s="77"/>
      <c r="X9" s="77"/>
      <c r="Y9" s="77"/>
      <c r="Z9" s="77"/>
      <c r="AA9" s="77"/>
      <c r="AB9" s="77"/>
      <c r="AC9" s="77"/>
      <c r="AD9" s="77"/>
      <c r="AE9" s="77"/>
      <c r="AF9" s="77"/>
      <c r="AG9" s="77"/>
      <c r="AH9" s="77"/>
      <c r="AI9" s="77"/>
      <c r="AJ9" s="77"/>
      <c r="AK9" s="77"/>
      <c r="AL9" s="77"/>
      <c r="AM9" s="77"/>
      <c r="AN9" s="77"/>
      <c r="AO9" s="77"/>
      <c r="AP9" s="77"/>
      <c r="AQ9" s="77"/>
      <c r="AR9" s="77"/>
      <c r="AS9" s="77"/>
      <c r="AT9" s="77"/>
      <c r="AU9" s="77"/>
      <c r="AV9" s="77"/>
      <c r="AW9" s="77"/>
      <c r="AX9" s="77"/>
      <c r="AY9" s="77"/>
      <c r="AZ9" s="77"/>
      <c r="BA9" s="77"/>
      <c r="BB9" s="77" t="s">
        <v>9</v>
      </c>
      <c r="BC9" s="77" t="s">
        <v>9</v>
      </c>
      <c r="BD9" s="77" t="s">
        <v>9</v>
      </c>
      <c r="BE9" s="77" t="s">
        <v>9</v>
      </c>
      <c r="BF9" s="77" t="s">
        <v>9</v>
      </c>
      <c r="BG9" s="77" t="s">
        <v>9</v>
      </c>
      <c r="BH9" s="77" t="s">
        <v>9</v>
      </c>
      <c r="BI9" s="77" t="s">
        <v>9</v>
      </c>
      <c r="BJ9" s="77" t="s">
        <v>9</v>
      </c>
      <c r="BK9" s="77" t="s">
        <v>9</v>
      </c>
      <c r="BL9" s="77"/>
      <c r="BM9" s="77" t="s">
        <v>9</v>
      </c>
      <c r="BN9" s="77" t="s">
        <v>7336</v>
      </c>
      <c r="BO9" s="77"/>
      <c r="BP9" s="77"/>
      <c r="BQ9" s="77" t="s">
        <v>9</v>
      </c>
      <c r="BR9" s="77" t="s">
        <v>9</v>
      </c>
      <c r="BS9" s="77"/>
      <c r="BT9" s="77"/>
      <c r="BU9" s="77"/>
      <c r="BV9" s="77"/>
      <c r="BW9" s="77"/>
      <c r="BX9" s="77" t="s">
        <v>9</v>
      </c>
      <c r="BY9" s="77"/>
      <c r="BZ9" s="77"/>
      <c r="CA9" s="77"/>
      <c r="CB9" s="77"/>
      <c r="CC9" s="77"/>
      <c r="CD9" s="77"/>
      <c r="CE9" s="77"/>
      <c r="CF9" s="77"/>
      <c r="CG9" s="77"/>
      <c r="CH9" s="77"/>
      <c r="CI9" s="77"/>
      <c r="CJ9" s="77"/>
      <c r="CK9" s="77"/>
      <c r="CL9" s="77"/>
      <c r="CM9" s="77"/>
      <c r="CN9" s="77"/>
      <c r="CO9" s="77"/>
      <c r="CP9" s="77"/>
      <c r="CQ9" s="77"/>
      <c r="CR9" s="77"/>
      <c r="CS9" s="77"/>
      <c r="CT9" s="77"/>
      <c r="CU9" s="77"/>
      <c r="CV9" s="77"/>
      <c r="CW9" s="77"/>
      <c r="CX9" s="77"/>
      <c r="CY9" s="77"/>
      <c r="CZ9" s="77"/>
      <c r="DA9" s="77"/>
      <c r="DB9" s="77"/>
      <c r="DC9" s="77"/>
      <c r="DD9" s="77"/>
      <c r="DE9" s="77"/>
      <c r="DF9" s="77"/>
      <c r="DG9" s="77"/>
      <c r="DH9" s="77"/>
      <c r="DI9" s="77"/>
      <c r="DJ9" s="77"/>
      <c r="DK9" s="77"/>
      <c r="DL9" s="77"/>
      <c r="DM9" s="77"/>
      <c r="DN9" s="77"/>
      <c r="DO9" s="77"/>
      <c r="DP9" s="77"/>
      <c r="DQ9" s="77"/>
      <c r="DR9" s="77"/>
      <c r="DS9" s="77"/>
      <c r="DT9" s="77"/>
      <c r="DU9" s="77"/>
      <c r="DV9" s="77"/>
      <c r="DW9" s="77"/>
      <c r="DX9" s="77"/>
      <c r="DY9" s="77"/>
      <c r="DZ9" s="77"/>
      <c r="EA9" s="77"/>
      <c r="EB9" s="77"/>
      <c r="EC9" s="77"/>
      <c r="ED9" s="77"/>
      <c r="EE9" s="77"/>
      <c r="EF9" s="77"/>
    </row>
    <row r="10" spans="1:136" x14ac:dyDescent="0.25">
      <c r="A10" s="32" t="s">
        <v>7360</v>
      </c>
      <c r="B10" s="33" t="s">
        <v>7361</v>
      </c>
      <c r="C10" s="58" t="s">
        <v>7362</v>
      </c>
      <c r="D10" s="33" t="s">
        <v>7109</v>
      </c>
      <c r="E10" s="33" t="s">
        <v>7346</v>
      </c>
      <c r="F10" s="58" t="s">
        <v>7345</v>
      </c>
      <c r="G10" s="58"/>
      <c r="H10" s="58"/>
      <c r="I10" s="58"/>
      <c r="J10" s="77"/>
      <c r="K10" s="77"/>
      <c r="L10" s="77"/>
      <c r="M10" s="77"/>
      <c r="N10" s="77" t="s">
        <v>9</v>
      </c>
      <c r="O10" s="77" t="s">
        <v>7363</v>
      </c>
      <c r="P10" s="77"/>
      <c r="Q10" s="77"/>
      <c r="R10" s="77"/>
      <c r="S10" s="77"/>
      <c r="T10" s="77"/>
      <c r="U10" s="77"/>
      <c r="V10" s="77"/>
      <c r="W10" s="77"/>
      <c r="X10" s="77"/>
      <c r="Y10" s="77"/>
      <c r="Z10" s="77"/>
      <c r="AA10" s="77"/>
      <c r="AB10" s="77"/>
      <c r="AC10" s="77"/>
      <c r="AD10" s="77"/>
      <c r="AE10" s="77"/>
      <c r="AF10" s="77"/>
      <c r="AG10" s="77"/>
      <c r="AH10" s="77"/>
      <c r="AI10" s="77"/>
      <c r="AJ10" s="77"/>
      <c r="AK10" s="77"/>
      <c r="AL10" s="77"/>
      <c r="AM10" s="77"/>
      <c r="AN10" s="77"/>
      <c r="AO10" s="77"/>
      <c r="AP10" s="77"/>
      <c r="AQ10" s="77"/>
      <c r="AR10" s="77"/>
      <c r="AS10" s="77"/>
      <c r="AT10" s="77"/>
      <c r="AU10" s="77"/>
      <c r="AV10" s="77"/>
      <c r="AW10" s="77"/>
      <c r="AX10" s="77"/>
      <c r="AY10" s="77"/>
      <c r="AZ10" s="77"/>
      <c r="BA10" s="77"/>
      <c r="BB10" s="77" t="s">
        <v>9</v>
      </c>
      <c r="BC10" s="77" t="s">
        <v>9</v>
      </c>
      <c r="BD10" s="77" t="s">
        <v>9</v>
      </c>
      <c r="BE10" s="77" t="s">
        <v>9</v>
      </c>
      <c r="BF10" s="77" t="s">
        <v>9</v>
      </c>
      <c r="BG10" s="77" t="s">
        <v>9</v>
      </c>
      <c r="BH10" s="77" t="s">
        <v>9</v>
      </c>
      <c r="BI10" s="77" t="s">
        <v>9</v>
      </c>
      <c r="BJ10" s="77" t="s">
        <v>9</v>
      </c>
      <c r="BK10" s="77" t="s">
        <v>9</v>
      </c>
      <c r="BL10" s="77"/>
      <c r="BM10" s="77" t="s">
        <v>9</v>
      </c>
      <c r="BN10" s="77" t="s">
        <v>7336</v>
      </c>
      <c r="BO10" s="77" t="s">
        <v>9</v>
      </c>
      <c r="BP10" s="77" t="s">
        <v>9</v>
      </c>
      <c r="BQ10" s="77" t="s">
        <v>9</v>
      </c>
      <c r="BR10" s="77" t="s">
        <v>9</v>
      </c>
      <c r="BS10" s="77"/>
      <c r="BT10" s="77"/>
      <c r="BU10" s="77"/>
      <c r="BV10" s="77"/>
      <c r="BW10" s="77" t="s">
        <v>9</v>
      </c>
      <c r="BX10" s="77" t="s">
        <v>9</v>
      </c>
      <c r="BY10" s="77" t="s">
        <v>9</v>
      </c>
      <c r="BZ10" s="77" t="s">
        <v>9</v>
      </c>
      <c r="CA10" s="77" t="s">
        <v>9</v>
      </c>
      <c r="CB10" s="77" t="s">
        <v>9</v>
      </c>
      <c r="CC10" s="77"/>
      <c r="CD10" s="77"/>
      <c r="CE10" s="77"/>
      <c r="CF10" s="77"/>
      <c r="CG10" s="77"/>
      <c r="CH10" s="77"/>
      <c r="CI10" s="77"/>
      <c r="CJ10" s="77"/>
      <c r="CK10" s="77"/>
      <c r="CL10" s="77"/>
      <c r="CM10" s="77"/>
      <c r="CN10" s="77"/>
      <c r="CO10" s="77"/>
      <c r="CP10" s="77"/>
      <c r="CQ10" s="77"/>
      <c r="CR10" s="77"/>
      <c r="CS10" s="77"/>
      <c r="CT10" s="77"/>
      <c r="CU10" s="77"/>
      <c r="CV10" s="77"/>
      <c r="CW10" s="77"/>
      <c r="CX10" s="77"/>
      <c r="CY10" s="77"/>
      <c r="CZ10" s="77"/>
      <c r="DA10" s="77"/>
      <c r="DB10" s="77"/>
      <c r="DC10" s="77"/>
      <c r="DD10" s="77"/>
      <c r="DE10" s="77"/>
      <c r="DF10" s="77"/>
      <c r="DG10" s="77"/>
      <c r="DH10" s="77"/>
      <c r="DI10" s="77"/>
      <c r="DJ10" s="77"/>
      <c r="DK10" s="77"/>
      <c r="DL10" s="77"/>
      <c r="DM10" s="77"/>
      <c r="DN10" s="77"/>
      <c r="DO10" s="77"/>
      <c r="DP10" s="77"/>
      <c r="DQ10" s="77"/>
      <c r="DR10" s="77"/>
      <c r="DS10" s="77"/>
      <c r="DT10" s="77"/>
      <c r="DU10" s="77"/>
      <c r="DV10" s="77"/>
      <c r="DW10" s="77"/>
      <c r="DX10" s="77"/>
      <c r="DY10" s="77"/>
      <c r="DZ10" s="77"/>
      <c r="EA10" s="77"/>
      <c r="EB10" s="77"/>
      <c r="EC10" s="77"/>
      <c r="ED10" s="77"/>
      <c r="EE10" s="77"/>
      <c r="EF10" s="77"/>
    </row>
    <row r="11" spans="1:136" x14ac:dyDescent="0.25">
      <c r="A11" s="32" t="s">
        <v>7360</v>
      </c>
      <c r="B11" s="33" t="s">
        <v>7364</v>
      </c>
      <c r="C11" s="58" t="s">
        <v>7365</v>
      </c>
      <c r="D11" s="33" t="s">
        <v>7366</v>
      </c>
      <c r="E11" s="33" t="s">
        <v>7341</v>
      </c>
      <c r="F11" s="58" t="s">
        <v>7367</v>
      </c>
      <c r="G11" s="58"/>
      <c r="H11" s="58"/>
      <c r="I11" s="58"/>
      <c r="J11" s="77"/>
      <c r="K11" s="77"/>
      <c r="L11" s="77"/>
      <c r="M11" s="77"/>
      <c r="N11" s="77"/>
      <c r="O11" s="77" t="s">
        <v>9</v>
      </c>
      <c r="P11" s="77"/>
      <c r="Q11" s="77"/>
      <c r="R11" s="77"/>
      <c r="S11" s="77"/>
      <c r="T11" s="77"/>
      <c r="U11" s="77"/>
      <c r="V11" s="77"/>
      <c r="W11" s="77"/>
      <c r="X11" s="77"/>
      <c r="Y11" s="77"/>
      <c r="Z11" s="77"/>
      <c r="AA11" s="77"/>
      <c r="AB11" s="77"/>
      <c r="AC11" s="77"/>
      <c r="AD11" s="77"/>
      <c r="AE11" s="77"/>
      <c r="AF11" s="77"/>
      <c r="AG11" s="77"/>
      <c r="AH11" s="77"/>
      <c r="AI11" s="77"/>
      <c r="AJ11" s="77"/>
      <c r="AK11" s="77"/>
      <c r="AL11" s="77"/>
      <c r="AM11" s="77"/>
      <c r="AN11" s="77"/>
      <c r="AO11" s="77"/>
      <c r="AP11" s="77"/>
      <c r="AQ11" s="77"/>
      <c r="AR11" s="77"/>
      <c r="AS11" s="77"/>
      <c r="AT11" s="77"/>
      <c r="AU11" s="77"/>
      <c r="AV11" s="77"/>
      <c r="AW11" s="77"/>
      <c r="AX11" s="77"/>
      <c r="AY11" s="77"/>
      <c r="AZ11" s="77"/>
      <c r="BA11" s="77"/>
      <c r="BB11" s="77" t="s">
        <v>9</v>
      </c>
      <c r="BC11" s="77" t="s">
        <v>9</v>
      </c>
      <c r="BD11" s="77" t="s">
        <v>9</v>
      </c>
      <c r="BE11" s="77" t="s">
        <v>9</v>
      </c>
      <c r="BF11" s="77" t="s">
        <v>9</v>
      </c>
      <c r="BG11" s="77" t="s">
        <v>9</v>
      </c>
      <c r="BH11" s="77" t="s">
        <v>9</v>
      </c>
      <c r="BI11" s="77" t="s">
        <v>9</v>
      </c>
      <c r="BJ11" s="77" t="s">
        <v>9</v>
      </c>
      <c r="BK11" s="77" t="s">
        <v>9</v>
      </c>
      <c r="BL11" s="77"/>
      <c r="BM11" s="77" t="s">
        <v>9</v>
      </c>
      <c r="BN11" s="77" t="s">
        <v>7336</v>
      </c>
      <c r="BO11" s="77" t="s">
        <v>9</v>
      </c>
      <c r="BP11" s="77" t="s">
        <v>9</v>
      </c>
      <c r="BQ11" s="77" t="s">
        <v>9</v>
      </c>
      <c r="BR11" s="77" t="s">
        <v>9</v>
      </c>
      <c r="BS11" s="77"/>
      <c r="BT11" s="77"/>
      <c r="BU11" s="77"/>
      <c r="BV11" s="77"/>
      <c r="BW11" s="77" t="s">
        <v>9</v>
      </c>
      <c r="BX11" s="77" t="s">
        <v>9</v>
      </c>
      <c r="BY11" s="77" t="s">
        <v>9</v>
      </c>
      <c r="BZ11" s="77" t="s">
        <v>9</v>
      </c>
      <c r="CA11" s="77" t="s">
        <v>9</v>
      </c>
      <c r="CB11" s="77" t="s">
        <v>9</v>
      </c>
      <c r="CC11" s="77"/>
      <c r="CD11" s="77"/>
      <c r="CE11" s="77"/>
      <c r="CF11" s="77"/>
      <c r="CG11" s="77"/>
      <c r="CH11" s="77"/>
      <c r="CI11" s="77"/>
      <c r="CJ11" s="77"/>
      <c r="CK11" s="77"/>
      <c r="CL11" s="77"/>
      <c r="CM11" s="77"/>
      <c r="CN11" s="77"/>
      <c r="CO11" s="77"/>
      <c r="CP11" s="77"/>
      <c r="CQ11" s="77"/>
      <c r="CR11" s="77"/>
      <c r="CS11" s="77"/>
      <c r="CT11" s="77"/>
      <c r="CU11" s="77"/>
      <c r="CV11" s="77"/>
      <c r="CW11" s="77"/>
      <c r="CX11" s="77"/>
      <c r="CY11" s="77"/>
      <c r="CZ11" s="77"/>
      <c r="DA11" s="77"/>
      <c r="DB11" s="77"/>
      <c r="DC11" s="77"/>
      <c r="DD11" s="77"/>
      <c r="DE11" s="77"/>
      <c r="DF11" s="77"/>
      <c r="DG11" s="77"/>
      <c r="DH11" s="77"/>
      <c r="DI11" s="77"/>
      <c r="DJ11" s="77"/>
      <c r="DK11" s="77"/>
      <c r="DL11" s="77"/>
      <c r="DM11" s="77"/>
      <c r="DN11" s="77"/>
      <c r="DO11" s="77"/>
      <c r="DP11" s="77"/>
      <c r="DQ11" s="77"/>
      <c r="DR11" s="77"/>
      <c r="DS11" s="77"/>
      <c r="DT11" s="77"/>
      <c r="DU11" s="77"/>
      <c r="DV11" s="77"/>
      <c r="DW11" s="77"/>
      <c r="DX11" s="77"/>
      <c r="DY11" s="77"/>
      <c r="DZ11" s="77"/>
      <c r="EA11" s="77"/>
      <c r="EB11" s="77"/>
      <c r="EC11" s="77"/>
      <c r="ED11" s="77"/>
      <c r="EE11" s="77"/>
      <c r="EF11" s="77"/>
    </row>
    <row r="12" spans="1:136" x14ac:dyDescent="0.25">
      <c r="A12" s="32" t="s">
        <v>7368</v>
      </c>
      <c r="B12" s="33" t="s">
        <v>7369</v>
      </c>
      <c r="C12" s="58" t="s">
        <v>7370</v>
      </c>
      <c r="D12" s="33" t="s">
        <v>7371</v>
      </c>
      <c r="E12" s="33" t="s">
        <v>7346</v>
      </c>
      <c r="F12" s="58" t="s">
        <v>7370</v>
      </c>
      <c r="G12" s="58"/>
      <c r="H12" s="58"/>
      <c r="I12" s="58"/>
      <c r="J12" s="77"/>
      <c r="K12" s="77"/>
      <c r="L12" s="77"/>
      <c r="M12" s="77"/>
      <c r="N12" s="77"/>
      <c r="O12" s="77"/>
      <c r="P12" s="77"/>
      <c r="Q12" s="77" t="s">
        <v>9</v>
      </c>
      <c r="R12" s="77"/>
      <c r="S12" s="77"/>
      <c r="T12" s="77"/>
      <c r="U12" s="77"/>
      <c r="V12" s="77"/>
      <c r="W12" s="77"/>
      <c r="X12" s="77"/>
      <c r="Y12" s="77"/>
      <c r="Z12" s="77"/>
      <c r="AA12" s="77"/>
      <c r="AB12" s="77"/>
      <c r="AC12" s="77"/>
      <c r="AD12" s="77"/>
      <c r="AE12" s="77"/>
      <c r="AF12" s="77"/>
      <c r="AG12" s="77"/>
      <c r="AH12" s="77"/>
      <c r="AI12" s="77"/>
      <c r="AJ12" s="77"/>
      <c r="AK12" s="77"/>
      <c r="AL12" s="77"/>
      <c r="AM12" s="77"/>
      <c r="AN12" s="77"/>
      <c r="AO12" s="77"/>
      <c r="AP12" s="77"/>
      <c r="AQ12" s="77"/>
      <c r="AR12" s="77"/>
      <c r="AS12" s="77"/>
      <c r="AT12" s="77"/>
      <c r="AU12" s="77"/>
      <c r="AV12" s="77"/>
      <c r="AW12" s="77"/>
      <c r="AX12" s="77"/>
      <c r="AY12" s="77"/>
      <c r="AZ12" s="77"/>
      <c r="BA12" s="77"/>
      <c r="BB12" s="77" t="s">
        <v>9</v>
      </c>
      <c r="BC12" s="77" t="s">
        <v>9</v>
      </c>
      <c r="BD12" s="77" t="s">
        <v>9</v>
      </c>
      <c r="BE12" s="77" t="s">
        <v>9</v>
      </c>
      <c r="BF12" s="77" t="s">
        <v>9</v>
      </c>
      <c r="BG12" s="77" t="s">
        <v>9</v>
      </c>
      <c r="BH12" s="77" t="s">
        <v>9</v>
      </c>
      <c r="BI12" s="77" t="s">
        <v>9</v>
      </c>
      <c r="BJ12" s="77" t="s">
        <v>9</v>
      </c>
      <c r="BK12" s="77" t="s">
        <v>9</v>
      </c>
      <c r="BL12" s="77"/>
      <c r="BM12" s="77" t="s">
        <v>9</v>
      </c>
      <c r="BN12" s="77" t="s">
        <v>7336</v>
      </c>
      <c r="BO12" s="77"/>
      <c r="BP12" s="77"/>
      <c r="BQ12" s="77" t="s">
        <v>9</v>
      </c>
      <c r="BR12" s="77" t="s">
        <v>9</v>
      </c>
      <c r="BS12" s="77"/>
      <c r="BT12" s="77"/>
      <c r="BU12" s="77"/>
      <c r="BV12" s="77"/>
      <c r="BW12" s="77"/>
      <c r="BX12" s="77" t="s">
        <v>9</v>
      </c>
      <c r="BY12" s="77"/>
      <c r="BZ12" s="77"/>
      <c r="CA12" s="77"/>
      <c r="CB12" s="78"/>
      <c r="CC12" s="77"/>
      <c r="CD12" s="78"/>
      <c r="CE12" s="78"/>
      <c r="CF12" s="78"/>
      <c r="CG12" s="78"/>
      <c r="CH12" s="78"/>
      <c r="CI12" s="78"/>
      <c r="CJ12" s="78"/>
      <c r="CK12" s="78"/>
      <c r="CL12" s="78"/>
      <c r="CM12" s="78"/>
      <c r="CN12" s="78"/>
      <c r="CO12" s="78"/>
      <c r="CP12" s="78"/>
      <c r="CQ12" s="78"/>
      <c r="CR12" s="78"/>
      <c r="CS12" s="78"/>
      <c r="CT12" s="78"/>
      <c r="CU12" s="78"/>
      <c r="CV12" s="78"/>
      <c r="CW12" s="78"/>
      <c r="CX12" s="78"/>
      <c r="CY12" s="78"/>
      <c r="CZ12" s="78"/>
      <c r="DA12" s="78"/>
      <c r="DB12" s="78"/>
      <c r="DC12" s="78"/>
      <c r="DD12" s="78"/>
      <c r="DE12" s="78"/>
      <c r="DF12" s="78"/>
      <c r="DG12" s="78"/>
      <c r="DH12" s="78"/>
      <c r="DI12" s="78"/>
      <c r="DJ12" s="78"/>
      <c r="DK12" s="78"/>
      <c r="DL12" s="78"/>
      <c r="DM12" s="78"/>
      <c r="DN12" s="78"/>
      <c r="DO12" s="78"/>
      <c r="DP12" s="78"/>
      <c r="DQ12" s="78"/>
      <c r="DR12" s="78"/>
      <c r="DS12" s="78"/>
      <c r="DT12" s="78"/>
      <c r="DU12" s="78"/>
      <c r="DV12" s="78"/>
      <c r="DW12" s="78"/>
      <c r="DX12" s="78"/>
      <c r="DY12" s="78"/>
      <c r="DZ12" s="78"/>
      <c r="EA12" s="78"/>
      <c r="EB12" s="78"/>
      <c r="EC12" s="78"/>
      <c r="ED12" s="78"/>
      <c r="EE12" s="78"/>
      <c r="EF12" s="52"/>
    </row>
    <row r="13" spans="1:136" x14ac:dyDescent="0.25">
      <c r="A13" s="32" t="s">
        <v>7372</v>
      </c>
      <c r="B13" s="33" t="s">
        <v>7373</v>
      </c>
      <c r="C13" s="58" t="s">
        <v>7374</v>
      </c>
      <c r="D13" s="33" t="s">
        <v>7375</v>
      </c>
      <c r="E13" s="33" t="s">
        <v>7341</v>
      </c>
      <c r="F13" s="58" t="s">
        <v>7374</v>
      </c>
      <c r="G13" s="58"/>
      <c r="H13" s="58"/>
      <c r="I13" s="58"/>
      <c r="J13" s="77"/>
      <c r="K13" s="77"/>
      <c r="L13" s="77"/>
      <c r="M13" s="77"/>
      <c r="N13" s="77"/>
      <c r="O13" s="77"/>
      <c r="P13" s="77"/>
      <c r="Q13" s="77"/>
      <c r="R13" s="77" t="s">
        <v>9</v>
      </c>
      <c r="S13" s="77"/>
      <c r="T13" s="77"/>
      <c r="U13" s="77"/>
      <c r="V13" s="77"/>
      <c r="W13" s="77"/>
      <c r="X13" s="77"/>
      <c r="Y13" s="77"/>
      <c r="Z13" s="77"/>
      <c r="AA13" s="77"/>
      <c r="AB13" s="77"/>
      <c r="AC13" s="77"/>
      <c r="AD13" s="77"/>
      <c r="AE13" s="77"/>
      <c r="AF13" s="77"/>
      <c r="AG13" s="77"/>
      <c r="AH13" s="77"/>
      <c r="AI13" s="77"/>
      <c r="AJ13" s="77"/>
      <c r="AK13" s="77"/>
      <c r="AL13" s="77"/>
      <c r="AM13" s="77"/>
      <c r="AN13" s="77"/>
      <c r="AO13" s="77"/>
      <c r="AP13" s="77"/>
      <c r="AQ13" s="77"/>
      <c r="AR13" s="77"/>
      <c r="AS13" s="77"/>
      <c r="AT13" s="77"/>
      <c r="AU13" s="77"/>
      <c r="AV13" s="77"/>
      <c r="AW13" s="77"/>
      <c r="AX13" s="77"/>
      <c r="AY13" s="77"/>
      <c r="AZ13" s="77"/>
      <c r="BA13" s="77"/>
      <c r="BB13" s="77" t="s">
        <v>9</v>
      </c>
      <c r="BC13" s="77" t="s">
        <v>9</v>
      </c>
      <c r="BD13" s="77" t="s">
        <v>9</v>
      </c>
      <c r="BE13" s="77" t="s">
        <v>9</v>
      </c>
      <c r="BF13" s="77" t="s">
        <v>9</v>
      </c>
      <c r="BG13" s="77" t="s">
        <v>9</v>
      </c>
      <c r="BH13" s="77" t="s">
        <v>9</v>
      </c>
      <c r="BI13" s="77" t="s">
        <v>9</v>
      </c>
      <c r="BJ13" s="77" t="s">
        <v>9</v>
      </c>
      <c r="BK13" s="77" t="s">
        <v>9</v>
      </c>
      <c r="BL13" s="77"/>
      <c r="BM13" s="77" t="s">
        <v>9</v>
      </c>
      <c r="BN13" s="77" t="s">
        <v>7336</v>
      </c>
      <c r="BO13" s="77"/>
      <c r="BP13" s="77"/>
      <c r="BQ13" s="77" t="s">
        <v>9</v>
      </c>
      <c r="BR13" s="77" t="s">
        <v>9</v>
      </c>
      <c r="BS13" s="77"/>
      <c r="BT13" s="77"/>
      <c r="BU13" s="77"/>
      <c r="BV13" s="77"/>
      <c r="BW13" s="77"/>
      <c r="BX13" s="77" t="s">
        <v>9</v>
      </c>
      <c r="BY13" s="77"/>
      <c r="BZ13" s="77"/>
      <c r="CA13" s="77"/>
      <c r="CB13" s="78"/>
      <c r="CC13" s="77"/>
      <c r="CD13" s="78"/>
      <c r="CE13" s="78"/>
      <c r="CF13" s="78"/>
      <c r="CG13" s="78"/>
      <c r="CH13" s="78"/>
      <c r="CI13" s="78"/>
      <c r="CJ13" s="78"/>
      <c r="CK13" s="78"/>
      <c r="CL13" s="78"/>
      <c r="CM13" s="78"/>
      <c r="CN13" s="78"/>
      <c r="CO13" s="78"/>
      <c r="CP13" s="78"/>
      <c r="CQ13" s="78"/>
      <c r="CR13" s="78"/>
      <c r="CS13" s="78"/>
      <c r="CT13" s="78"/>
      <c r="CU13" s="78"/>
      <c r="CV13" s="78"/>
      <c r="CW13" s="78"/>
      <c r="CX13" s="78"/>
      <c r="CY13" s="78"/>
      <c r="CZ13" s="78"/>
      <c r="DA13" s="78"/>
      <c r="DB13" s="78"/>
      <c r="DC13" s="78"/>
      <c r="DD13" s="78"/>
      <c r="DE13" s="78"/>
      <c r="DF13" s="78"/>
      <c r="DG13" s="78"/>
      <c r="DH13" s="78"/>
      <c r="DI13" s="78"/>
      <c r="DJ13" s="78"/>
      <c r="DK13" s="78"/>
      <c r="DL13" s="78"/>
      <c r="DM13" s="78"/>
      <c r="DN13" s="78"/>
      <c r="DO13" s="78"/>
      <c r="DP13" s="78"/>
      <c r="DQ13" s="78"/>
      <c r="DR13" s="78"/>
      <c r="DS13" s="78"/>
      <c r="DT13" s="78"/>
      <c r="DU13" s="78"/>
      <c r="DV13" s="78"/>
      <c r="DW13" s="78"/>
      <c r="DX13" s="78"/>
      <c r="DY13" s="78"/>
      <c r="DZ13" s="78"/>
      <c r="EA13" s="78"/>
      <c r="EB13" s="78"/>
      <c r="EC13" s="78"/>
      <c r="ED13" s="78"/>
      <c r="EE13" s="78"/>
      <c r="EF13" s="52"/>
    </row>
    <row r="14" spans="1:136" x14ac:dyDescent="0.25">
      <c r="A14" s="32" t="s">
        <v>7376</v>
      </c>
      <c r="B14" s="33" t="s">
        <v>7373</v>
      </c>
      <c r="C14" s="58" t="s">
        <v>7377</v>
      </c>
      <c r="D14" s="33" t="s">
        <v>7375</v>
      </c>
      <c r="E14" s="33" t="s">
        <v>7346</v>
      </c>
      <c r="F14" s="58" t="s">
        <v>7377</v>
      </c>
      <c r="G14" s="58"/>
      <c r="H14" s="58"/>
      <c r="I14" s="58"/>
      <c r="J14" s="77"/>
      <c r="K14" s="77"/>
      <c r="L14" s="77"/>
      <c r="M14" s="77"/>
      <c r="N14" s="77"/>
      <c r="O14" s="77"/>
      <c r="P14" s="77"/>
      <c r="Q14" s="77"/>
      <c r="R14" s="77"/>
      <c r="S14" s="77" t="s">
        <v>9</v>
      </c>
      <c r="T14" s="77"/>
      <c r="U14" s="77"/>
      <c r="V14" s="77"/>
      <c r="W14" s="77"/>
      <c r="X14" s="77"/>
      <c r="Y14" s="77"/>
      <c r="Z14" s="77"/>
      <c r="AA14" s="77"/>
      <c r="AB14" s="77"/>
      <c r="AC14" s="77"/>
      <c r="AD14" s="77"/>
      <c r="AE14" s="77"/>
      <c r="AF14" s="77"/>
      <c r="AG14" s="77"/>
      <c r="AH14" s="77"/>
      <c r="AI14" s="77"/>
      <c r="AJ14" s="77"/>
      <c r="AK14" s="77"/>
      <c r="AL14" s="77"/>
      <c r="AM14" s="77"/>
      <c r="AN14" s="77"/>
      <c r="AO14" s="77"/>
      <c r="AP14" s="77"/>
      <c r="AQ14" s="77"/>
      <c r="AR14" s="77"/>
      <c r="AS14" s="77"/>
      <c r="AT14" s="77"/>
      <c r="AU14" s="77"/>
      <c r="AV14" s="77"/>
      <c r="AW14" s="77"/>
      <c r="AX14" s="77"/>
      <c r="AY14" s="77"/>
      <c r="AZ14" s="77"/>
      <c r="BA14" s="77"/>
      <c r="BB14" s="77" t="s">
        <v>9</v>
      </c>
      <c r="BC14" s="77" t="s">
        <v>9</v>
      </c>
      <c r="BD14" s="77" t="s">
        <v>9</v>
      </c>
      <c r="BE14" s="77" t="s">
        <v>9</v>
      </c>
      <c r="BF14" s="77" t="s">
        <v>9</v>
      </c>
      <c r="BG14" s="77" t="s">
        <v>9</v>
      </c>
      <c r="BH14" s="77" t="s">
        <v>9</v>
      </c>
      <c r="BI14" s="77" t="s">
        <v>9</v>
      </c>
      <c r="BJ14" s="77" t="s">
        <v>9</v>
      </c>
      <c r="BK14" s="77" t="s">
        <v>9</v>
      </c>
      <c r="BL14" s="77"/>
      <c r="BM14" s="77" t="s">
        <v>9</v>
      </c>
      <c r="BN14" s="77" t="s">
        <v>7336</v>
      </c>
      <c r="BO14" s="77"/>
      <c r="BP14" s="77"/>
      <c r="BQ14" s="77" t="s">
        <v>9</v>
      </c>
      <c r="BR14" s="77" t="s">
        <v>9</v>
      </c>
      <c r="BS14" s="77"/>
      <c r="BT14" s="77"/>
      <c r="BU14" s="77"/>
      <c r="BV14" s="77"/>
      <c r="BW14" s="77"/>
      <c r="BX14" s="77" t="s">
        <v>9</v>
      </c>
      <c r="BY14" s="77"/>
      <c r="BZ14" s="77"/>
      <c r="CA14" s="77"/>
      <c r="CB14" s="78"/>
      <c r="CC14" s="77"/>
      <c r="CD14" s="78"/>
      <c r="CE14" s="78"/>
      <c r="CF14" s="78"/>
      <c r="CG14" s="78"/>
      <c r="CH14" s="78"/>
      <c r="CI14" s="78"/>
      <c r="CJ14" s="78"/>
      <c r="CK14" s="78"/>
      <c r="CL14" s="78"/>
      <c r="CM14" s="78"/>
      <c r="CN14" s="78"/>
      <c r="CO14" s="78"/>
      <c r="CP14" s="78"/>
      <c r="CQ14" s="78"/>
      <c r="CR14" s="78"/>
      <c r="CS14" s="78"/>
      <c r="CT14" s="78"/>
      <c r="CU14" s="78"/>
      <c r="CV14" s="78"/>
      <c r="CW14" s="78"/>
      <c r="CX14" s="78"/>
      <c r="CY14" s="78"/>
      <c r="CZ14" s="78"/>
      <c r="DA14" s="78"/>
      <c r="DB14" s="78"/>
      <c r="DC14" s="78"/>
      <c r="DD14" s="78"/>
      <c r="DE14" s="78"/>
      <c r="DF14" s="78"/>
      <c r="DG14" s="78"/>
      <c r="DH14" s="78"/>
      <c r="DI14" s="78"/>
      <c r="DJ14" s="78"/>
      <c r="DK14" s="78"/>
      <c r="DL14" s="78"/>
      <c r="DM14" s="78"/>
      <c r="DN14" s="78"/>
      <c r="DO14" s="78"/>
      <c r="DP14" s="78"/>
      <c r="DQ14" s="78"/>
      <c r="DR14" s="78"/>
      <c r="DS14" s="78"/>
      <c r="DT14" s="78"/>
      <c r="DU14" s="78"/>
      <c r="DV14" s="78"/>
      <c r="DW14" s="78"/>
      <c r="DX14" s="78"/>
      <c r="DY14" s="78"/>
      <c r="DZ14" s="78"/>
      <c r="EA14" s="78"/>
      <c r="EB14" s="78"/>
      <c r="EC14" s="78"/>
      <c r="ED14" s="78"/>
      <c r="EE14" s="78"/>
      <c r="EF14" s="52"/>
    </row>
    <row r="15" spans="1:136" x14ac:dyDescent="0.25">
      <c r="A15" s="32" t="s">
        <v>7347</v>
      </c>
      <c r="B15" s="33" t="s">
        <v>7355</v>
      </c>
      <c r="C15" s="58" t="s">
        <v>7378</v>
      </c>
      <c r="D15" s="33" t="s">
        <v>7375</v>
      </c>
      <c r="E15" s="33" t="s">
        <v>7346</v>
      </c>
      <c r="F15" s="58" t="s">
        <v>7379</v>
      </c>
      <c r="G15" s="58"/>
      <c r="H15" s="58"/>
      <c r="I15" s="58"/>
      <c r="J15" s="77"/>
      <c r="K15" s="77"/>
      <c r="L15" s="77"/>
      <c r="M15" s="77"/>
      <c r="N15" s="77"/>
      <c r="O15" s="77"/>
      <c r="P15" s="77"/>
      <c r="Q15" s="77"/>
      <c r="R15" s="77"/>
      <c r="S15" s="77" t="s">
        <v>9</v>
      </c>
      <c r="T15" s="77"/>
      <c r="U15" s="77"/>
      <c r="V15" s="77"/>
      <c r="W15" s="77"/>
      <c r="X15" s="77"/>
      <c r="Y15" s="77"/>
      <c r="Z15" s="77"/>
      <c r="AA15" s="77"/>
      <c r="AB15" s="77"/>
      <c r="AC15" s="77"/>
      <c r="AD15" s="77"/>
      <c r="AE15" s="77"/>
      <c r="AF15" s="77"/>
      <c r="AG15" s="77"/>
      <c r="AH15" s="77"/>
      <c r="AI15" s="77"/>
      <c r="AJ15" s="77"/>
      <c r="AK15" s="77"/>
      <c r="AL15" s="77"/>
      <c r="AM15" s="77"/>
      <c r="AN15" s="77"/>
      <c r="AO15" s="77"/>
      <c r="AP15" s="77"/>
      <c r="AQ15" s="77"/>
      <c r="AR15" s="77"/>
      <c r="AS15" s="77"/>
      <c r="AT15" s="77"/>
      <c r="AU15" s="77"/>
      <c r="AV15" s="77"/>
      <c r="AW15" s="77"/>
      <c r="AX15" s="77"/>
      <c r="AY15" s="77"/>
      <c r="AZ15" s="77"/>
      <c r="BA15" s="77"/>
      <c r="BB15" s="77" t="s">
        <v>9</v>
      </c>
      <c r="BC15" s="77" t="s">
        <v>9</v>
      </c>
      <c r="BD15" s="77" t="s">
        <v>9</v>
      </c>
      <c r="BE15" s="77" t="s">
        <v>9</v>
      </c>
      <c r="BF15" s="77" t="s">
        <v>9</v>
      </c>
      <c r="BG15" s="77" t="s">
        <v>9</v>
      </c>
      <c r="BH15" s="77" t="s">
        <v>9</v>
      </c>
      <c r="BI15" s="77" t="s">
        <v>9</v>
      </c>
      <c r="BJ15" s="77" t="s">
        <v>9</v>
      </c>
      <c r="BK15" s="77" t="s">
        <v>9</v>
      </c>
      <c r="BL15" s="77"/>
      <c r="BM15" s="77" t="s">
        <v>9</v>
      </c>
      <c r="BN15" s="77" t="s">
        <v>7336</v>
      </c>
      <c r="BO15" s="77"/>
      <c r="BP15" s="77"/>
      <c r="BQ15" s="77" t="s">
        <v>9</v>
      </c>
      <c r="BR15" s="77" t="s">
        <v>9</v>
      </c>
      <c r="BS15" s="77"/>
      <c r="BT15" s="77"/>
      <c r="BU15" s="77"/>
      <c r="BV15" s="77"/>
      <c r="BW15" s="77"/>
      <c r="BX15" s="77" t="s">
        <v>9</v>
      </c>
      <c r="BY15" s="77"/>
      <c r="BZ15" s="77"/>
      <c r="CA15" s="77"/>
      <c r="CB15" s="78"/>
      <c r="CC15" s="77"/>
      <c r="CD15" s="78"/>
      <c r="CE15" s="78"/>
      <c r="CF15" s="78"/>
      <c r="CG15" s="78"/>
      <c r="CH15" s="78"/>
      <c r="CI15" s="78"/>
      <c r="CJ15" s="78"/>
      <c r="CK15" s="78"/>
      <c r="CL15" s="78"/>
      <c r="CM15" s="78"/>
      <c r="CN15" s="78"/>
      <c r="CO15" s="78"/>
      <c r="CP15" s="78"/>
      <c r="CQ15" s="78"/>
      <c r="CR15" s="78"/>
      <c r="CS15" s="78"/>
      <c r="CT15" s="78"/>
      <c r="CU15" s="78"/>
      <c r="CV15" s="78"/>
      <c r="CW15" s="78"/>
      <c r="CX15" s="78"/>
      <c r="CY15" s="78"/>
      <c r="CZ15" s="78"/>
      <c r="DA15" s="78"/>
      <c r="DB15" s="78"/>
      <c r="DC15" s="78"/>
      <c r="DD15" s="78"/>
      <c r="DE15" s="78"/>
      <c r="DF15" s="78"/>
      <c r="DG15" s="78"/>
      <c r="DH15" s="78"/>
      <c r="DI15" s="78"/>
      <c r="DJ15" s="78"/>
      <c r="DK15" s="78"/>
      <c r="DL15" s="78"/>
      <c r="DM15" s="78"/>
      <c r="DN15" s="78"/>
      <c r="DO15" s="78"/>
      <c r="DP15" s="78"/>
      <c r="DQ15" s="78"/>
      <c r="DR15" s="78"/>
      <c r="DS15" s="78"/>
      <c r="DT15" s="78"/>
      <c r="DU15" s="78"/>
      <c r="DV15" s="78"/>
      <c r="DW15" s="78"/>
      <c r="DX15" s="78"/>
      <c r="DY15" s="78"/>
      <c r="DZ15" s="78"/>
      <c r="EA15" s="78"/>
      <c r="EB15" s="78"/>
      <c r="EC15" s="78"/>
      <c r="ED15" s="78"/>
      <c r="EE15" s="78"/>
      <c r="EF15" s="52"/>
    </row>
    <row r="16" spans="1:136" x14ac:dyDescent="0.25">
      <c r="A16" s="32" t="s">
        <v>7380</v>
      </c>
      <c r="B16" s="33" t="s">
        <v>7381</v>
      </c>
      <c r="C16" s="58" t="s">
        <v>7379</v>
      </c>
      <c r="D16" s="33" t="s">
        <v>7382</v>
      </c>
      <c r="E16" s="33" t="s">
        <v>7341</v>
      </c>
      <c r="F16" s="58" t="s">
        <v>7383</v>
      </c>
      <c r="G16" s="58"/>
      <c r="H16" s="58"/>
      <c r="I16" s="58"/>
      <c r="J16" s="77"/>
      <c r="K16" s="77"/>
      <c r="L16" s="77"/>
      <c r="M16" s="77"/>
      <c r="N16" s="77"/>
      <c r="O16" s="77"/>
      <c r="P16" s="77"/>
      <c r="Q16" s="77"/>
      <c r="R16" s="77"/>
      <c r="S16" s="77"/>
      <c r="T16" s="77" t="s">
        <v>9</v>
      </c>
      <c r="U16" s="77"/>
      <c r="V16" s="77"/>
      <c r="W16" s="77"/>
      <c r="X16" s="77"/>
      <c r="Y16" s="77"/>
      <c r="Z16" s="77"/>
      <c r="AA16" s="77"/>
      <c r="AB16" s="77"/>
      <c r="AC16" s="77"/>
      <c r="AD16" s="77"/>
      <c r="AE16" s="77"/>
      <c r="AF16" s="77"/>
      <c r="AG16" s="77"/>
      <c r="AH16" s="77"/>
      <c r="AI16" s="77"/>
      <c r="AJ16" s="77"/>
      <c r="AK16" s="77"/>
      <c r="AL16" s="77"/>
      <c r="AM16" s="77"/>
      <c r="AN16" s="77"/>
      <c r="AO16" s="77"/>
      <c r="AP16" s="77"/>
      <c r="AQ16" s="77"/>
      <c r="AR16" s="77"/>
      <c r="AS16" s="77"/>
      <c r="AT16" s="77"/>
      <c r="AU16" s="77"/>
      <c r="AV16" s="77"/>
      <c r="AW16" s="77"/>
      <c r="AX16" s="77"/>
      <c r="AY16" s="77"/>
      <c r="AZ16" s="77"/>
      <c r="BA16" s="77"/>
      <c r="BB16" s="77" t="s">
        <v>9</v>
      </c>
      <c r="BC16" s="77" t="s">
        <v>9</v>
      </c>
      <c r="BD16" s="77" t="s">
        <v>9</v>
      </c>
      <c r="BE16" s="77" t="s">
        <v>9</v>
      </c>
      <c r="BF16" s="77" t="s">
        <v>9</v>
      </c>
      <c r="BG16" s="77" t="s">
        <v>9</v>
      </c>
      <c r="BH16" s="77" t="s">
        <v>9</v>
      </c>
      <c r="BI16" s="77" t="s">
        <v>9</v>
      </c>
      <c r="BJ16" s="77" t="s">
        <v>9</v>
      </c>
      <c r="BK16" s="77" t="s">
        <v>9</v>
      </c>
      <c r="BL16" s="77" t="s">
        <v>9</v>
      </c>
      <c r="BM16" s="77" t="s">
        <v>9</v>
      </c>
      <c r="BN16" s="77" t="s">
        <v>7336</v>
      </c>
      <c r="BO16" s="77"/>
      <c r="BP16" s="77"/>
      <c r="BQ16" s="77" t="s">
        <v>9</v>
      </c>
      <c r="BR16" s="77" t="s">
        <v>9</v>
      </c>
      <c r="BS16" s="77"/>
      <c r="BT16" s="77"/>
      <c r="BU16" s="77"/>
      <c r="BV16" s="77"/>
      <c r="BW16" s="77"/>
      <c r="BX16" s="77" t="s">
        <v>9</v>
      </c>
      <c r="BY16" s="77"/>
      <c r="BZ16" s="77"/>
      <c r="CA16" s="77"/>
      <c r="CB16" s="78"/>
      <c r="CC16" s="77"/>
      <c r="CD16" s="78"/>
      <c r="CE16" s="78"/>
      <c r="CF16" s="78"/>
      <c r="CG16" s="78"/>
      <c r="CH16" s="78"/>
      <c r="CI16" s="78"/>
      <c r="CJ16" s="78"/>
      <c r="CK16" s="78"/>
      <c r="CL16" s="78"/>
      <c r="CM16" s="78"/>
      <c r="CN16" s="78"/>
      <c r="CO16" s="78"/>
      <c r="CP16" s="78"/>
      <c r="CQ16" s="78"/>
      <c r="CR16" s="78"/>
      <c r="CS16" s="78"/>
      <c r="CT16" s="78"/>
      <c r="CU16" s="78"/>
      <c r="CV16" s="78"/>
      <c r="CW16" s="78"/>
      <c r="CX16" s="78"/>
      <c r="CY16" s="78"/>
      <c r="CZ16" s="78"/>
      <c r="DA16" s="78"/>
      <c r="DB16" s="78"/>
      <c r="DC16" s="78"/>
      <c r="DD16" s="78"/>
      <c r="DE16" s="78"/>
      <c r="DF16" s="78"/>
      <c r="DG16" s="78"/>
      <c r="DH16" s="78"/>
      <c r="DI16" s="78"/>
      <c r="DJ16" s="78"/>
      <c r="DK16" s="78"/>
      <c r="DL16" s="78"/>
      <c r="DM16" s="78"/>
      <c r="DN16" s="78"/>
      <c r="DO16" s="78"/>
      <c r="DP16" s="78"/>
      <c r="DQ16" s="78"/>
      <c r="DR16" s="78"/>
      <c r="DS16" s="78"/>
      <c r="DT16" s="78"/>
      <c r="DU16" s="78"/>
      <c r="DV16" s="78"/>
      <c r="DW16" s="78"/>
      <c r="DX16" s="78"/>
      <c r="DY16" s="78"/>
      <c r="DZ16" s="78"/>
      <c r="EA16" s="78"/>
      <c r="EB16" s="78"/>
      <c r="EC16" s="78"/>
      <c r="ED16" s="78"/>
      <c r="EE16" s="78"/>
      <c r="EF16" s="52"/>
    </row>
    <row r="17" spans="1:136" x14ac:dyDescent="0.25">
      <c r="A17" s="32" t="s">
        <v>7384</v>
      </c>
      <c r="B17" s="33" t="s">
        <v>7348</v>
      </c>
      <c r="C17" s="58" t="s">
        <v>7385</v>
      </c>
      <c r="D17" s="33" t="s">
        <v>7382</v>
      </c>
      <c r="E17" s="33" t="s">
        <v>7346</v>
      </c>
      <c r="F17" s="58" t="s">
        <v>7386</v>
      </c>
      <c r="G17" s="58"/>
      <c r="H17" s="58"/>
      <c r="I17" s="58"/>
      <c r="J17" s="77"/>
      <c r="K17" s="77"/>
      <c r="L17" s="77"/>
      <c r="M17" s="77"/>
      <c r="N17" s="77"/>
      <c r="O17" s="77"/>
      <c r="P17" s="77"/>
      <c r="Q17" s="77"/>
      <c r="R17" s="77"/>
      <c r="S17" s="77"/>
      <c r="T17" s="77"/>
      <c r="U17" s="77" t="s">
        <v>9</v>
      </c>
      <c r="V17" s="77"/>
      <c r="W17" s="77"/>
      <c r="X17" s="77"/>
      <c r="Y17" s="77"/>
      <c r="Z17" s="77"/>
      <c r="AA17" s="77"/>
      <c r="AB17" s="77"/>
      <c r="AC17" s="77"/>
      <c r="AD17" s="77"/>
      <c r="AE17" s="77"/>
      <c r="AF17" s="77"/>
      <c r="AG17" s="77"/>
      <c r="AH17" s="77"/>
      <c r="AI17" s="77"/>
      <c r="AJ17" s="77"/>
      <c r="AK17" s="77"/>
      <c r="AL17" s="77"/>
      <c r="AM17" s="77"/>
      <c r="AN17" s="77"/>
      <c r="AO17" s="77"/>
      <c r="AP17" s="77"/>
      <c r="AQ17" s="77"/>
      <c r="AR17" s="77"/>
      <c r="AS17" s="77"/>
      <c r="AT17" s="77"/>
      <c r="AU17" s="77"/>
      <c r="AV17" s="77"/>
      <c r="AW17" s="77"/>
      <c r="AX17" s="77"/>
      <c r="AY17" s="77"/>
      <c r="AZ17" s="77"/>
      <c r="BA17" s="77"/>
      <c r="BB17" s="77" t="s">
        <v>9</v>
      </c>
      <c r="BC17" s="77" t="s">
        <v>9</v>
      </c>
      <c r="BD17" s="77" t="s">
        <v>9</v>
      </c>
      <c r="BE17" s="77" t="s">
        <v>9</v>
      </c>
      <c r="BF17" s="77" t="s">
        <v>9</v>
      </c>
      <c r="BG17" s="77" t="s">
        <v>9</v>
      </c>
      <c r="BH17" s="77" t="s">
        <v>9</v>
      </c>
      <c r="BI17" s="77" t="s">
        <v>9</v>
      </c>
      <c r="BJ17" s="77" t="s">
        <v>9</v>
      </c>
      <c r="BK17" s="77" t="s">
        <v>9</v>
      </c>
      <c r="BL17" s="77" t="s">
        <v>9</v>
      </c>
      <c r="BM17" s="77" t="s">
        <v>9</v>
      </c>
      <c r="BN17" s="77" t="s">
        <v>7336</v>
      </c>
      <c r="BO17" s="77"/>
      <c r="BP17" s="77"/>
      <c r="BQ17" s="77" t="s">
        <v>9</v>
      </c>
      <c r="BR17" s="77" t="s">
        <v>9</v>
      </c>
      <c r="BS17" s="77"/>
      <c r="BT17" s="77"/>
      <c r="BU17" s="77"/>
      <c r="BV17" s="77"/>
      <c r="BW17" s="77"/>
      <c r="BX17" s="77" t="s">
        <v>9</v>
      </c>
      <c r="BY17" s="77"/>
      <c r="BZ17" s="77"/>
      <c r="CA17" s="77"/>
      <c r="CB17" s="78"/>
      <c r="CC17" s="77"/>
      <c r="CD17" s="78"/>
      <c r="CE17" s="78"/>
      <c r="CF17" s="78"/>
      <c r="CG17" s="78"/>
      <c r="CH17" s="78"/>
      <c r="CI17" s="78"/>
      <c r="CJ17" s="78"/>
      <c r="CK17" s="78"/>
      <c r="CL17" s="78"/>
      <c r="CM17" s="78"/>
      <c r="CN17" s="78"/>
      <c r="CO17" s="78"/>
      <c r="CP17" s="78"/>
      <c r="CQ17" s="78"/>
      <c r="CR17" s="78"/>
      <c r="CS17" s="78"/>
      <c r="CT17" s="78"/>
      <c r="CU17" s="78"/>
      <c r="CV17" s="78"/>
      <c r="CW17" s="78"/>
      <c r="CX17" s="78"/>
      <c r="CY17" s="78"/>
      <c r="CZ17" s="78"/>
      <c r="DA17" s="78"/>
      <c r="DB17" s="78"/>
      <c r="DC17" s="78"/>
      <c r="DD17" s="78"/>
      <c r="DE17" s="78"/>
      <c r="DF17" s="78"/>
      <c r="DG17" s="78"/>
      <c r="DH17" s="78"/>
      <c r="DI17" s="78"/>
      <c r="DJ17" s="78"/>
      <c r="DK17" s="78"/>
      <c r="DL17" s="78"/>
      <c r="DM17" s="78"/>
      <c r="DN17" s="78"/>
      <c r="DO17" s="78"/>
      <c r="DP17" s="78"/>
      <c r="DQ17" s="78"/>
      <c r="DR17" s="78"/>
      <c r="DS17" s="78"/>
      <c r="DT17" s="78"/>
      <c r="DU17" s="78"/>
      <c r="DV17" s="78"/>
      <c r="DW17" s="78"/>
      <c r="DX17" s="78"/>
      <c r="DY17" s="78"/>
      <c r="DZ17" s="78"/>
      <c r="EA17" s="78"/>
      <c r="EB17" s="78"/>
      <c r="EC17" s="78"/>
      <c r="ED17" s="78"/>
      <c r="EE17" s="78"/>
      <c r="EF17" s="52"/>
    </row>
    <row r="18" spans="1:136" x14ac:dyDescent="0.25">
      <c r="A18" s="32" t="s">
        <v>7387</v>
      </c>
      <c r="B18" s="33" t="s">
        <v>7388</v>
      </c>
      <c r="C18" s="58" t="s">
        <v>7383</v>
      </c>
      <c r="D18" s="33" t="s">
        <v>7382</v>
      </c>
      <c r="E18" s="33" t="s">
        <v>7346</v>
      </c>
      <c r="F18" s="58" t="s">
        <v>7349</v>
      </c>
      <c r="G18" s="58"/>
      <c r="H18" s="58"/>
      <c r="I18" s="58"/>
      <c r="J18" s="77"/>
      <c r="K18" s="77"/>
      <c r="L18" s="77"/>
      <c r="M18" s="77"/>
      <c r="N18" s="77"/>
      <c r="O18" s="77"/>
      <c r="P18" s="77"/>
      <c r="Q18" s="77"/>
      <c r="R18" s="77"/>
      <c r="S18" s="77"/>
      <c r="T18" s="77"/>
      <c r="U18" s="77" t="s">
        <v>9</v>
      </c>
      <c r="V18" s="77"/>
      <c r="W18" s="77"/>
      <c r="X18" s="77"/>
      <c r="Y18" s="77"/>
      <c r="Z18" s="77"/>
      <c r="AA18" s="77"/>
      <c r="AB18" s="77"/>
      <c r="AC18" s="77"/>
      <c r="AD18" s="77"/>
      <c r="AE18" s="77"/>
      <c r="AF18" s="77"/>
      <c r="AG18" s="77"/>
      <c r="AH18" s="77"/>
      <c r="AI18" s="77"/>
      <c r="AJ18" s="77"/>
      <c r="AK18" s="77"/>
      <c r="AL18" s="77"/>
      <c r="AM18" s="77"/>
      <c r="AN18" s="77"/>
      <c r="AO18" s="77"/>
      <c r="AP18" s="77"/>
      <c r="AQ18" s="77"/>
      <c r="AR18" s="77"/>
      <c r="AS18" s="77"/>
      <c r="AT18" s="77"/>
      <c r="AU18" s="77"/>
      <c r="AV18" s="77"/>
      <c r="AW18" s="77"/>
      <c r="AX18" s="77"/>
      <c r="AY18" s="77"/>
      <c r="AZ18" s="77"/>
      <c r="BA18" s="77"/>
      <c r="BB18" s="77" t="s">
        <v>9</v>
      </c>
      <c r="BC18" s="77" t="s">
        <v>9</v>
      </c>
      <c r="BD18" s="77" t="s">
        <v>9</v>
      </c>
      <c r="BE18" s="77" t="s">
        <v>9</v>
      </c>
      <c r="BF18" s="77" t="s">
        <v>9</v>
      </c>
      <c r="BG18" s="77" t="s">
        <v>9</v>
      </c>
      <c r="BH18" s="77" t="s">
        <v>9</v>
      </c>
      <c r="BI18" s="77" t="s">
        <v>9</v>
      </c>
      <c r="BJ18" s="77" t="s">
        <v>9</v>
      </c>
      <c r="BK18" s="77" t="s">
        <v>9</v>
      </c>
      <c r="BL18" s="77" t="s">
        <v>9</v>
      </c>
      <c r="BM18" s="77" t="s">
        <v>9</v>
      </c>
      <c r="BN18" s="77" t="s">
        <v>7336</v>
      </c>
      <c r="BO18" s="77"/>
      <c r="BP18" s="77"/>
      <c r="BQ18" s="77" t="s">
        <v>9</v>
      </c>
      <c r="BR18" s="77" t="s">
        <v>9</v>
      </c>
      <c r="BS18" s="77"/>
      <c r="BT18" s="77"/>
      <c r="BU18" s="77"/>
      <c r="BV18" s="77"/>
      <c r="BW18" s="77"/>
      <c r="BX18" s="77" t="s">
        <v>9</v>
      </c>
      <c r="BY18" s="77"/>
      <c r="BZ18" s="77"/>
      <c r="CA18" s="77"/>
      <c r="CB18" s="78"/>
      <c r="CC18" s="77"/>
      <c r="CD18" s="78"/>
      <c r="CE18" s="78"/>
      <c r="CF18" s="78"/>
      <c r="CG18" s="78"/>
      <c r="CH18" s="78"/>
      <c r="CI18" s="78"/>
      <c r="CJ18" s="78"/>
      <c r="CK18" s="78"/>
      <c r="CL18" s="78"/>
      <c r="CM18" s="78"/>
      <c r="CN18" s="78"/>
      <c r="CO18" s="78"/>
      <c r="CP18" s="78"/>
      <c r="CQ18" s="78"/>
      <c r="CR18" s="78"/>
      <c r="CS18" s="78"/>
      <c r="CT18" s="78"/>
      <c r="CU18" s="78"/>
      <c r="CV18" s="78"/>
      <c r="CW18" s="78"/>
      <c r="CX18" s="78"/>
      <c r="CY18" s="78"/>
      <c r="CZ18" s="78"/>
      <c r="DA18" s="78"/>
      <c r="DB18" s="78"/>
      <c r="DC18" s="78"/>
      <c r="DD18" s="78"/>
      <c r="DE18" s="78"/>
      <c r="DF18" s="78"/>
      <c r="DG18" s="78"/>
      <c r="DH18" s="78"/>
      <c r="DI18" s="78"/>
      <c r="DJ18" s="78"/>
      <c r="DK18" s="78"/>
      <c r="DL18" s="78"/>
      <c r="DM18" s="78"/>
      <c r="DN18" s="78"/>
      <c r="DO18" s="78"/>
      <c r="DP18" s="78"/>
      <c r="DQ18" s="78"/>
      <c r="DR18" s="78"/>
      <c r="DS18" s="78"/>
      <c r="DT18" s="78"/>
      <c r="DU18" s="78"/>
      <c r="DV18" s="78"/>
      <c r="DW18" s="78"/>
      <c r="DX18" s="78"/>
      <c r="DY18" s="78"/>
      <c r="DZ18" s="78"/>
      <c r="EA18" s="78"/>
      <c r="EB18" s="78"/>
      <c r="EC18" s="78"/>
      <c r="ED18" s="78"/>
      <c r="EE18" s="78"/>
      <c r="EF18" s="52"/>
    </row>
    <row r="19" spans="1:136" x14ac:dyDescent="0.25">
      <c r="A19" s="32" t="s">
        <v>7389</v>
      </c>
      <c r="B19" s="33" t="s">
        <v>7355</v>
      </c>
      <c r="C19" s="58" t="s">
        <v>7386</v>
      </c>
      <c r="D19" s="33" t="s">
        <v>7382</v>
      </c>
      <c r="E19" s="19" t="s">
        <v>7390</v>
      </c>
      <c r="F19" s="58" t="s">
        <v>7378</v>
      </c>
      <c r="G19" s="58"/>
      <c r="H19" s="58"/>
      <c r="I19" s="58"/>
      <c r="J19" s="77"/>
      <c r="K19" s="77"/>
      <c r="L19" s="77"/>
      <c r="M19" s="77"/>
      <c r="N19" s="77"/>
      <c r="O19" s="77"/>
      <c r="P19" s="77"/>
      <c r="Q19" s="77"/>
      <c r="R19" s="77"/>
      <c r="S19" s="77"/>
      <c r="T19" s="77"/>
      <c r="U19" s="77"/>
      <c r="V19" s="77" t="s">
        <v>9</v>
      </c>
      <c r="W19" s="77"/>
      <c r="X19" s="77"/>
      <c r="Y19" s="77"/>
      <c r="Z19" s="77"/>
      <c r="AA19" s="77"/>
      <c r="AB19" s="77"/>
      <c r="AC19" s="77"/>
      <c r="AD19" s="77"/>
      <c r="AE19" s="77"/>
      <c r="AF19" s="77"/>
      <c r="AG19" s="77"/>
      <c r="AH19" s="77"/>
      <c r="AI19" s="77"/>
      <c r="AJ19" s="77"/>
      <c r="AK19" s="77"/>
      <c r="AL19" s="77"/>
      <c r="AM19" s="77"/>
      <c r="AN19" s="77"/>
      <c r="AO19" s="77"/>
      <c r="AP19" s="77"/>
      <c r="AQ19" s="77"/>
      <c r="AR19" s="77"/>
      <c r="AS19" s="77"/>
      <c r="AT19" s="77"/>
      <c r="AU19" s="77"/>
      <c r="AV19" s="77"/>
      <c r="AW19" s="77"/>
      <c r="AX19" s="77"/>
      <c r="AY19" s="77"/>
      <c r="AZ19" s="77"/>
      <c r="BA19" s="77"/>
      <c r="BB19" s="77" t="s">
        <v>9</v>
      </c>
      <c r="BC19" s="77" t="s">
        <v>9</v>
      </c>
      <c r="BD19" s="77" t="s">
        <v>9</v>
      </c>
      <c r="BE19" s="77" t="s">
        <v>9</v>
      </c>
      <c r="BF19" s="77" t="s">
        <v>9</v>
      </c>
      <c r="BG19" s="77" t="s">
        <v>9</v>
      </c>
      <c r="BH19" s="77" t="s">
        <v>9</v>
      </c>
      <c r="BI19" s="77" t="s">
        <v>9</v>
      </c>
      <c r="BJ19" s="77" t="s">
        <v>9</v>
      </c>
      <c r="BK19" s="77" t="s">
        <v>9</v>
      </c>
      <c r="BL19" s="77"/>
      <c r="BM19" s="77" t="s">
        <v>9</v>
      </c>
      <c r="BN19" s="77" t="s">
        <v>7336</v>
      </c>
      <c r="BO19" s="77"/>
      <c r="BP19" s="77"/>
      <c r="BQ19" s="77" t="s">
        <v>9</v>
      </c>
      <c r="BR19" s="77" t="s">
        <v>9</v>
      </c>
      <c r="BS19" s="77"/>
      <c r="BT19" s="77"/>
      <c r="BU19" s="77"/>
      <c r="BV19" s="77"/>
      <c r="BW19" s="77"/>
      <c r="BX19" s="77" t="s">
        <v>9</v>
      </c>
      <c r="BY19" s="77"/>
      <c r="BZ19" s="77"/>
      <c r="CA19" s="77"/>
      <c r="CB19" s="78"/>
      <c r="CC19" s="77"/>
      <c r="CD19" s="78"/>
      <c r="CE19" s="78"/>
      <c r="CF19" s="78"/>
      <c r="CG19" s="78"/>
      <c r="CH19" s="78"/>
      <c r="CI19" s="78"/>
      <c r="CJ19" s="78"/>
      <c r="CK19" s="78"/>
      <c r="CL19" s="78"/>
      <c r="CM19" s="78"/>
      <c r="CN19" s="78"/>
      <c r="CO19" s="78"/>
      <c r="CP19" s="78"/>
      <c r="CQ19" s="78"/>
      <c r="CR19" s="78"/>
      <c r="CS19" s="78"/>
      <c r="CT19" s="78"/>
      <c r="CU19" s="78"/>
      <c r="CV19" s="78"/>
      <c r="CW19" s="78"/>
      <c r="CX19" s="78"/>
      <c r="CY19" s="78"/>
      <c r="CZ19" s="78"/>
      <c r="DA19" s="78"/>
      <c r="DB19" s="78"/>
      <c r="DC19" s="78"/>
      <c r="DD19" s="78"/>
      <c r="DE19" s="78"/>
      <c r="DF19" s="78"/>
      <c r="DG19" s="78"/>
      <c r="DH19" s="78"/>
      <c r="DI19" s="78"/>
      <c r="DJ19" s="78"/>
      <c r="DK19" s="78"/>
      <c r="DL19" s="78"/>
      <c r="DM19" s="78"/>
      <c r="DN19" s="78"/>
      <c r="DO19" s="78"/>
      <c r="DP19" s="78"/>
      <c r="DQ19" s="78"/>
      <c r="DR19" s="78"/>
      <c r="DS19" s="78"/>
      <c r="DT19" s="78"/>
      <c r="DU19" s="78"/>
      <c r="DV19" s="78"/>
      <c r="DW19" s="78"/>
      <c r="DX19" s="78"/>
      <c r="DY19" s="78"/>
      <c r="DZ19" s="78"/>
      <c r="EA19" s="78"/>
      <c r="EB19" s="78"/>
      <c r="EC19" s="78"/>
      <c r="ED19" s="78"/>
      <c r="EE19" s="78"/>
      <c r="EF19" s="52"/>
    </row>
    <row r="20" spans="1:136" x14ac:dyDescent="0.25">
      <c r="A20" s="32" t="s">
        <v>7391</v>
      </c>
      <c r="B20" s="33" t="s">
        <v>7373</v>
      </c>
      <c r="C20" s="58" t="s">
        <v>7359</v>
      </c>
      <c r="D20" s="33" t="s">
        <v>7382</v>
      </c>
      <c r="E20" s="19" t="s">
        <v>7392</v>
      </c>
      <c r="F20" s="58" t="s">
        <v>7362</v>
      </c>
      <c r="G20" s="58"/>
      <c r="H20" s="58"/>
      <c r="I20" s="58"/>
      <c r="J20" s="77"/>
      <c r="K20" s="77"/>
      <c r="L20" s="77"/>
      <c r="M20" s="77"/>
      <c r="N20" s="77"/>
      <c r="O20" s="77"/>
      <c r="P20" s="77"/>
      <c r="Q20" s="77"/>
      <c r="R20" s="77"/>
      <c r="S20" s="77"/>
      <c r="T20" s="77"/>
      <c r="U20" s="77"/>
      <c r="V20" s="77"/>
      <c r="W20" s="77" t="s">
        <v>9</v>
      </c>
      <c r="X20" s="77"/>
      <c r="Y20" s="77"/>
      <c r="Z20" s="77"/>
      <c r="AA20" s="77"/>
      <c r="AB20" s="77"/>
      <c r="AC20" s="77"/>
      <c r="AD20" s="77"/>
      <c r="AE20" s="77"/>
      <c r="AF20" s="77"/>
      <c r="AG20" s="77"/>
      <c r="AH20" s="77"/>
      <c r="AI20" s="77"/>
      <c r="AJ20" s="77"/>
      <c r="AK20" s="77"/>
      <c r="AL20" s="77"/>
      <c r="AM20" s="77"/>
      <c r="AN20" s="77"/>
      <c r="AO20" s="77"/>
      <c r="AP20" s="77"/>
      <c r="AQ20" s="77"/>
      <c r="AR20" s="77"/>
      <c r="AS20" s="77"/>
      <c r="AT20" s="77"/>
      <c r="AU20" s="77"/>
      <c r="AV20" s="77"/>
      <c r="AW20" s="77"/>
      <c r="AX20" s="77"/>
      <c r="AY20" s="77"/>
      <c r="AZ20" s="77"/>
      <c r="BA20" s="77"/>
      <c r="BB20" s="77" t="s">
        <v>9</v>
      </c>
      <c r="BC20" s="77" t="s">
        <v>9</v>
      </c>
      <c r="BD20" s="77" t="s">
        <v>9</v>
      </c>
      <c r="BE20" s="77" t="s">
        <v>9</v>
      </c>
      <c r="BF20" s="77" t="s">
        <v>9</v>
      </c>
      <c r="BG20" s="77" t="s">
        <v>9</v>
      </c>
      <c r="BH20" s="77" t="s">
        <v>9</v>
      </c>
      <c r="BI20" s="77" t="s">
        <v>9</v>
      </c>
      <c r="BJ20" s="77" t="s">
        <v>9</v>
      </c>
      <c r="BK20" s="77" t="s">
        <v>9</v>
      </c>
      <c r="BL20" s="77"/>
      <c r="BM20" s="77" t="s">
        <v>9</v>
      </c>
      <c r="BN20" s="77" t="s">
        <v>7336</v>
      </c>
      <c r="BO20" s="77"/>
      <c r="BP20" s="77"/>
      <c r="BQ20" s="77" t="s">
        <v>9</v>
      </c>
      <c r="BR20" s="77" t="s">
        <v>9</v>
      </c>
      <c r="BS20" s="77"/>
      <c r="BT20" s="77"/>
      <c r="BU20" s="77"/>
      <c r="BV20" s="77"/>
      <c r="BW20" s="77"/>
      <c r="BX20" s="77" t="s">
        <v>9</v>
      </c>
      <c r="BY20" s="77"/>
      <c r="BZ20" s="77"/>
      <c r="CA20" s="77"/>
      <c r="CB20" s="78"/>
      <c r="CC20" s="77"/>
      <c r="CD20" s="78"/>
      <c r="CE20" s="78"/>
      <c r="CF20" s="78"/>
      <c r="CG20" s="78"/>
      <c r="CH20" s="78"/>
      <c r="CI20" s="78"/>
      <c r="CJ20" s="78"/>
      <c r="CK20" s="78"/>
      <c r="CL20" s="78"/>
      <c r="CM20" s="78"/>
      <c r="CN20" s="78"/>
      <c r="CO20" s="78"/>
      <c r="CP20" s="78"/>
      <c r="CQ20" s="78"/>
      <c r="CR20" s="78"/>
      <c r="CS20" s="78"/>
      <c r="CT20" s="78"/>
      <c r="CU20" s="78"/>
      <c r="CV20" s="78"/>
      <c r="CW20" s="78"/>
      <c r="CX20" s="78"/>
      <c r="CY20" s="78"/>
      <c r="CZ20" s="78"/>
      <c r="DA20" s="78"/>
      <c r="DB20" s="78"/>
      <c r="DC20" s="78"/>
      <c r="DD20" s="78"/>
      <c r="DE20" s="78"/>
      <c r="DF20" s="78"/>
      <c r="DG20" s="78"/>
      <c r="DH20" s="78"/>
      <c r="DI20" s="78"/>
      <c r="DJ20" s="78"/>
      <c r="DK20" s="78"/>
      <c r="DL20" s="78"/>
      <c r="DM20" s="78"/>
      <c r="DN20" s="78"/>
      <c r="DO20" s="78"/>
      <c r="DP20" s="78"/>
      <c r="DQ20" s="78"/>
      <c r="DR20" s="78"/>
      <c r="DS20" s="78"/>
      <c r="DT20" s="78"/>
      <c r="DU20" s="78"/>
      <c r="DV20" s="78"/>
      <c r="DW20" s="78"/>
      <c r="DX20" s="78"/>
      <c r="DY20" s="78"/>
      <c r="DZ20" s="78"/>
      <c r="EA20" s="78"/>
      <c r="EB20" s="78"/>
      <c r="EC20" s="78"/>
      <c r="ED20" s="78"/>
      <c r="EE20" s="78"/>
      <c r="EF20" s="52"/>
    </row>
    <row r="21" spans="1:136" x14ac:dyDescent="0.25">
      <c r="A21" s="32" t="s">
        <v>7393</v>
      </c>
      <c r="B21" s="33" t="s">
        <v>7394</v>
      </c>
      <c r="C21" s="58" t="s">
        <v>7367</v>
      </c>
      <c r="D21" s="33" t="s">
        <v>7382</v>
      </c>
      <c r="E21" s="19" t="s">
        <v>7392</v>
      </c>
      <c r="F21" s="58" t="s">
        <v>7365</v>
      </c>
      <c r="G21" s="58"/>
      <c r="H21" s="58"/>
      <c r="I21" s="58"/>
      <c r="J21" s="77"/>
      <c r="K21" s="77"/>
      <c r="L21" s="77"/>
      <c r="M21" s="77"/>
      <c r="N21" s="77"/>
      <c r="O21" s="77"/>
      <c r="P21" s="77"/>
      <c r="Q21" s="77"/>
      <c r="R21" s="77"/>
      <c r="S21" s="77"/>
      <c r="T21" s="77"/>
      <c r="U21" s="77"/>
      <c r="V21" s="77"/>
      <c r="W21" s="77" t="s">
        <v>9</v>
      </c>
      <c r="X21" s="77"/>
      <c r="Y21" s="77"/>
      <c r="Z21" s="77"/>
      <c r="AA21" s="77"/>
      <c r="AB21" s="77"/>
      <c r="AC21" s="77"/>
      <c r="AD21" s="77"/>
      <c r="AE21" s="77"/>
      <c r="AF21" s="77"/>
      <c r="AG21" s="77"/>
      <c r="AH21" s="77"/>
      <c r="AI21" s="77"/>
      <c r="AJ21" s="77"/>
      <c r="AK21" s="77"/>
      <c r="AL21" s="77"/>
      <c r="AM21" s="77"/>
      <c r="AN21" s="77"/>
      <c r="AO21" s="77"/>
      <c r="AP21" s="77"/>
      <c r="AQ21" s="77"/>
      <c r="AR21" s="77"/>
      <c r="AS21" s="77"/>
      <c r="AT21" s="77"/>
      <c r="AU21" s="77"/>
      <c r="AV21" s="77"/>
      <c r="AW21" s="77"/>
      <c r="AX21" s="77"/>
      <c r="AY21" s="77"/>
      <c r="AZ21" s="77"/>
      <c r="BA21" s="77"/>
      <c r="BB21" s="77" t="s">
        <v>9</v>
      </c>
      <c r="BC21" s="77" t="s">
        <v>9</v>
      </c>
      <c r="BD21" s="77" t="s">
        <v>9</v>
      </c>
      <c r="BE21" s="77" t="s">
        <v>9</v>
      </c>
      <c r="BF21" s="77" t="s">
        <v>9</v>
      </c>
      <c r="BG21" s="77" t="s">
        <v>9</v>
      </c>
      <c r="BH21" s="77" t="s">
        <v>9</v>
      </c>
      <c r="BI21" s="77" t="s">
        <v>9</v>
      </c>
      <c r="BJ21" s="77" t="s">
        <v>9</v>
      </c>
      <c r="BK21" s="77" t="s">
        <v>9</v>
      </c>
      <c r="BL21" s="77"/>
      <c r="BM21" s="77" t="s">
        <v>9</v>
      </c>
      <c r="BN21" s="77" t="s">
        <v>7336</v>
      </c>
      <c r="BO21" s="77"/>
      <c r="BP21" s="77"/>
      <c r="BQ21" s="77" t="s">
        <v>9</v>
      </c>
      <c r="BR21" s="77" t="s">
        <v>9</v>
      </c>
      <c r="BS21" s="77"/>
      <c r="BT21" s="77"/>
      <c r="BU21" s="77"/>
      <c r="BV21" s="77"/>
      <c r="BW21" s="77"/>
      <c r="BX21" s="77" t="s">
        <v>9</v>
      </c>
      <c r="BY21" s="77"/>
      <c r="BZ21" s="77"/>
      <c r="CA21" s="77"/>
      <c r="CB21" s="78"/>
      <c r="CC21" s="77"/>
      <c r="CD21" s="78"/>
      <c r="CE21" s="78"/>
      <c r="CF21" s="78"/>
      <c r="CG21" s="78"/>
      <c r="CH21" s="78"/>
      <c r="CI21" s="78"/>
      <c r="CJ21" s="78"/>
      <c r="CK21" s="78"/>
      <c r="CL21" s="78"/>
      <c r="CM21" s="78"/>
      <c r="CN21" s="78"/>
      <c r="CO21" s="78"/>
      <c r="CP21" s="78"/>
      <c r="CQ21" s="78"/>
      <c r="CR21" s="78"/>
      <c r="CS21" s="78"/>
      <c r="CT21" s="78"/>
      <c r="CU21" s="78"/>
      <c r="CV21" s="78"/>
      <c r="CW21" s="78"/>
      <c r="CX21" s="78"/>
      <c r="CY21" s="78"/>
      <c r="CZ21" s="78"/>
      <c r="DA21" s="78"/>
      <c r="DB21" s="78"/>
      <c r="DC21" s="78"/>
      <c r="DD21" s="78"/>
      <c r="DE21" s="78"/>
      <c r="DF21" s="78"/>
      <c r="DG21" s="78"/>
      <c r="DH21" s="78"/>
      <c r="DI21" s="78"/>
      <c r="DJ21" s="78"/>
      <c r="DK21" s="78"/>
      <c r="DL21" s="78"/>
      <c r="DM21" s="78"/>
      <c r="DN21" s="78"/>
      <c r="DO21" s="78"/>
      <c r="DP21" s="78"/>
      <c r="DQ21" s="78"/>
      <c r="DR21" s="78"/>
      <c r="DS21" s="78"/>
      <c r="DT21" s="78"/>
      <c r="DU21" s="78"/>
      <c r="DV21" s="78"/>
      <c r="DW21" s="78"/>
      <c r="DX21" s="78"/>
      <c r="DY21" s="78"/>
      <c r="DZ21" s="78"/>
      <c r="EA21" s="78"/>
      <c r="EB21" s="78"/>
      <c r="EC21" s="78"/>
      <c r="ED21" s="78"/>
      <c r="EE21" s="78"/>
      <c r="EF21" s="52"/>
    </row>
    <row r="22" spans="1:136" x14ac:dyDescent="0.25">
      <c r="A22" s="32" t="s">
        <v>7395</v>
      </c>
      <c r="B22" s="33" t="s">
        <v>7396</v>
      </c>
      <c r="C22" s="58" t="s">
        <v>7397</v>
      </c>
      <c r="D22" s="33" t="s">
        <v>7398</v>
      </c>
      <c r="E22" s="33" t="s">
        <v>7334</v>
      </c>
      <c r="F22" s="58"/>
      <c r="G22" s="58"/>
      <c r="H22" s="58"/>
      <c r="I22" s="58"/>
      <c r="J22" s="77"/>
      <c r="K22" s="77"/>
      <c r="L22" s="77"/>
      <c r="M22" s="77"/>
      <c r="N22" s="77"/>
      <c r="O22" s="77"/>
      <c r="P22" s="77"/>
      <c r="Q22" s="77"/>
      <c r="R22" s="77"/>
      <c r="S22" s="77"/>
      <c r="T22" s="77"/>
      <c r="U22" s="77"/>
      <c r="V22" s="77"/>
      <c r="W22" s="77"/>
      <c r="X22" s="77" t="s">
        <v>9</v>
      </c>
      <c r="Y22" s="77"/>
      <c r="Z22" s="77"/>
      <c r="AA22" s="77"/>
      <c r="AB22" s="77"/>
      <c r="AC22" s="77"/>
      <c r="AD22" s="77"/>
      <c r="AE22" s="77"/>
      <c r="AF22" s="77"/>
      <c r="AG22" s="77"/>
      <c r="AH22" s="77"/>
      <c r="AI22" s="77"/>
      <c r="AJ22" s="77"/>
      <c r="AK22" s="77"/>
      <c r="AL22" s="77"/>
      <c r="AM22" s="77"/>
      <c r="AN22" s="77"/>
      <c r="AO22" s="77"/>
      <c r="AP22" s="77"/>
      <c r="AQ22" s="77"/>
      <c r="AR22" s="77"/>
      <c r="AS22" s="77"/>
      <c r="AT22" s="77"/>
      <c r="AU22" s="77"/>
      <c r="AV22" s="77"/>
      <c r="AW22" s="77"/>
      <c r="AX22" s="77"/>
      <c r="AY22" s="77"/>
      <c r="AZ22" s="77"/>
      <c r="BA22" s="77"/>
      <c r="BB22" s="77" t="s">
        <v>9</v>
      </c>
      <c r="BC22" s="77" t="s">
        <v>9</v>
      </c>
      <c r="BD22" s="77" t="s">
        <v>9</v>
      </c>
      <c r="BE22" s="77" t="s">
        <v>9</v>
      </c>
      <c r="BF22" s="77" t="s">
        <v>9</v>
      </c>
      <c r="BG22" s="77" t="s">
        <v>9</v>
      </c>
      <c r="BH22" s="77" t="s">
        <v>9</v>
      </c>
      <c r="BI22" s="77" t="s">
        <v>9</v>
      </c>
      <c r="BJ22" s="77" t="s">
        <v>9</v>
      </c>
      <c r="BK22" s="77" t="s">
        <v>9</v>
      </c>
      <c r="BL22" s="77"/>
      <c r="BM22" s="77" t="s">
        <v>9</v>
      </c>
      <c r="BN22" s="77" t="s">
        <v>7336</v>
      </c>
      <c r="BO22" s="77"/>
      <c r="BP22" s="77"/>
      <c r="BQ22" s="77" t="s">
        <v>9</v>
      </c>
      <c r="BR22" s="77" t="s">
        <v>9</v>
      </c>
      <c r="BS22" s="77"/>
      <c r="BT22" s="77"/>
      <c r="BU22" s="77"/>
      <c r="BV22" s="77"/>
      <c r="BW22" s="77"/>
      <c r="BX22" s="77" t="s">
        <v>9</v>
      </c>
      <c r="BY22" s="77"/>
      <c r="BZ22" s="77"/>
      <c r="CA22" s="77"/>
      <c r="CB22" s="78"/>
      <c r="CC22" s="77" t="s">
        <v>9</v>
      </c>
      <c r="CD22" s="78"/>
      <c r="CE22" s="78"/>
      <c r="CF22" s="78"/>
      <c r="CG22" s="78"/>
      <c r="CH22" s="78"/>
      <c r="CI22" s="78"/>
      <c r="CJ22" s="78"/>
      <c r="CK22" s="78"/>
      <c r="CL22" s="78"/>
      <c r="CM22" s="78"/>
      <c r="CN22" s="78"/>
      <c r="CO22" s="78"/>
      <c r="CP22" s="78"/>
      <c r="CQ22" s="78"/>
      <c r="CR22" s="78"/>
      <c r="CS22" s="78"/>
      <c r="CT22" s="78"/>
      <c r="CU22" s="78"/>
      <c r="CV22" s="78"/>
      <c r="CW22" s="78"/>
      <c r="CX22" s="78" t="s">
        <v>9</v>
      </c>
      <c r="CY22" s="78"/>
      <c r="CZ22" s="78"/>
      <c r="DA22" s="78"/>
      <c r="DB22" s="78"/>
      <c r="DC22" s="78"/>
      <c r="DD22" s="78"/>
      <c r="DE22" s="77" t="s">
        <v>9</v>
      </c>
      <c r="DF22" s="78"/>
      <c r="DG22" s="78"/>
      <c r="DH22" s="78"/>
      <c r="DI22" s="78"/>
      <c r="DJ22" s="78"/>
      <c r="DK22" s="78"/>
      <c r="DL22" s="78"/>
      <c r="DM22" s="78"/>
      <c r="DN22" s="78"/>
      <c r="DO22" s="78"/>
      <c r="DP22" s="78"/>
      <c r="DQ22" s="78"/>
      <c r="DR22" s="78"/>
      <c r="DS22" s="78"/>
      <c r="DT22" s="78"/>
      <c r="DU22" s="78"/>
      <c r="DV22" s="78"/>
      <c r="DW22" s="78"/>
      <c r="DX22" s="78"/>
      <c r="DY22" s="78"/>
      <c r="DZ22" s="77" t="s">
        <v>7336</v>
      </c>
      <c r="EA22" s="78"/>
      <c r="EB22" s="78"/>
      <c r="EC22" s="78"/>
      <c r="ED22" s="78"/>
      <c r="EE22" s="78"/>
      <c r="EF22" s="52"/>
    </row>
    <row r="23" spans="1:136" x14ac:dyDescent="0.25">
      <c r="A23" s="32" t="s">
        <v>7399</v>
      </c>
      <c r="B23" s="33" t="s">
        <v>7400</v>
      </c>
      <c r="C23" s="58" t="s">
        <v>7401</v>
      </c>
      <c r="D23" s="33" t="s">
        <v>7398</v>
      </c>
      <c r="E23" s="33" t="s">
        <v>7402</v>
      </c>
      <c r="F23" s="58"/>
      <c r="G23" s="58"/>
      <c r="H23" s="58"/>
      <c r="I23" s="58"/>
      <c r="J23" s="77"/>
      <c r="K23" s="77"/>
      <c r="L23" s="77"/>
      <c r="M23" s="77"/>
      <c r="N23" s="77"/>
      <c r="O23" s="77"/>
      <c r="P23" s="77"/>
      <c r="Q23" s="77"/>
      <c r="R23" s="77"/>
      <c r="S23" s="77"/>
      <c r="T23" s="77"/>
      <c r="U23" s="77"/>
      <c r="V23" s="77"/>
      <c r="W23" s="77"/>
      <c r="X23" s="77"/>
      <c r="Y23" s="77" t="s">
        <v>9</v>
      </c>
      <c r="Z23" s="77"/>
      <c r="AA23" s="77"/>
      <c r="AB23" s="77"/>
      <c r="AC23" s="77"/>
      <c r="AD23" s="77"/>
      <c r="AE23" s="77"/>
      <c r="AF23" s="77"/>
      <c r="AG23" s="77"/>
      <c r="AH23" s="77"/>
      <c r="AI23" s="77"/>
      <c r="AJ23" s="77"/>
      <c r="AK23" s="77"/>
      <c r="AL23" s="77"/>
      <c r="AM23" s="77"/>
      <c r="AN23" s="77"/>
      <c r="AO23" s="77"/>
      <c r="AP23" s="77"/>
      <c r="AQ23" s="77"/>
      <c r="AR23" s="77"/>
      <c r="AS23" s="77"/>
      <c r="AT23" s="77"/>
      <c r="AU23" s="77"/>
      <c r="AV23" s="77"/>
      <c r="AW23" s="77"/>
      <c r="AX23" s="77"/>
      <c r="AY23" s="77"/>
      <c r="AZ23" s="77"/>
      <c r="BA23" s="77"/>
      <c r="BB23" s="77" t="s">
        <v>9</v>
      </c>
      <c r="BC23" s="77" t="s">
        <v>9</v>
      </c>
      <c r="BD23" s="77" t="s">
        <v>9</v>
      </c>
      <c r="BE23" s="77" t="s">
        <v>9</v>
      </c>
      <c r="BF23" s="77" t="s">
        <v>9</v>
      </c>
      <c r="BG23" s="77" t="s">
        <v>9</v>
      </c>
      <c r="BH23" s="77" t="s">
        <v>9</v>
      </c>
      <c r="BI23" s="77" t="s">
        <v>9</v>
      </c>
      <c r="BJ23" s="77" t="s">
        <v>9</v>
      </c>
      <c r="BK23" s="77" t="s">
        <v>9</v>
      </c>
      <c r="BL23" s="77" t="s">
        <v>9</v>
      </c>
      <c r="BM23" s="77" t="s">
        <v>9</v>
      </c>
      <c r="BN23" s="77" t="s">
        <v>7336</v>
      </c>
      <c r="BO23" s="77"/>
      <c r="BP23" s="77"/>
      <c r="BQ23" s="77" t="s">
        <v>9</v>
      </c>
      <c r="BR23" s="77" t="s">
        <v>9</v>
      </c>
      <c r="BS23" s="77"/>
      <c r="BT23" s="77"/>
      <c r="BU23" s="77"/>
      <c r="BV23" s="77"/>
      <c r="BW23" s="77"/>
      <c r="BX23" s="77" t="s">
        <v>9</v>
      </c>
      <c r="BY23" s="77"/>
      <c r="BZ23" s="77"/>
      <c r="CA23" s="77"/>
      <c r="CB23" s="78"/>
      <c r="CC23" s="77"/>
      <c r="CD23" s="78"/>
      <c r="CE23" s="78"/>
      <c r="CF23" s="78"/>
      <c r="CG23" s="78"/>
      <c r="CH23" s="78"/>
      <c r="CI23" s="78"/>
      <c r="CJ23" s="78"/>
      <c r="CK23" s="78"/>
      <c r="CL23" s="78"/>
      <c r="CM23" s="78"/>
      <c r="CN23" s="78"/>
      <c r="CO23" s="78"/>
      <c r="CP23" s="78"/>
      <c r="CQ23" s="78"/>
      <c r="CR23" s="78"/>
      <c r="CS23" s="78"/>
      <c r="CT23" s="78"/>
      <c r="CU23" s="78"/>
      <c r="CV23" s="78"/>
      <c r="CW23" s="78"/>
      <c r="CX23" s="78"/>
      <c r="CY23" s="78"/>
      <c r="CZ23" s="78"/>
      <c r="DA23" s="78"/>
      <c r="DB23" s="78"/>
      <c r="DC23" s="78"/>
      <c r="DD23" s="78"/>
      <c r="DE23" s="78"/>
      <c r="DF23" s="78"/>
      <c r="DG23" s="78"/>
      <c r="DH23" s="78"/>
      <c r="DI23" s="78"/>
      <c r="DJ23" s="78"/>
      <c r="DK23" s="78"/>
      <c r="DL23" s="78"/>
      <c r="DM23" s="78"/>
      <c r="DN23" s="78"/>
      <c r="DO23" s="78"/>
      <c r="DP23" s="78"/>
      <c r="DQ23" s="78"/>
      <c r="DR23" s="78"/>
      <c r="DS23" s="78"/>
      <c r="DT23" s="78"/>
      <c r="DU23" s="78"/>
      <c r="DV23" s="78"/>
      <c r="DW23" s="78"/>
      <c r="DX23" s="78"/>
      <c r="DY23" s="78"/>
      <c r="DZ23" s="78"/>
      <c r="EA23" s="78"/>
      <c r="EB23" s="78"/>
      <c r="EC23" s="78"/>
      <c r="ED23" s="78"/>
      <c r="EE23" s="78"/>
      <c r="EF23" s="52"/>
    </row>
    <row r="24" spans="1:136" x14ac:dyDescent="0.25">
      <c r="A24" s="32" t="s">
        <v>7393</v>
      </c>
      <c r="B24" s="33" t="s">
        <v>7403</v>
      </c>
      <c r="C24" s="58" t="s">
        <v>7404</v>
      </c>
      <c r="D24" s="33" t="s">
        <v>7398</v>
      </c>
      <c r="E24" s="33" t="s">
        <v>7402</v>
      </c>
      <c r="F24" s="58"/>
      <c r="G24" s="58"/>
      <c r="H24" s="58"/>
      <c r="I24" s="58"/>
      <c r="J24" s="77"/>
      <c r="K24" s="77"/>
      <c r="L24" s="77"/>
      <c r="M24" s="77"/>
      <c r="N24" s="77"/>
      <c r="O24" s="77"/>
      <c r="P24" s="77"/>
      <c r="Q24" s="77"/>
      <c r="R24" s="77"/>
      <c r="S24" s="77"/>
      <c r="T24" s="77"/>
      <c r="U24" s="77"/>
      <c r="V24" s="77"/>
      <c r="W24" s="77"/>
      <c r="X24" s="77"/>
      <c r="Y24" s="77" t="s">
        <v>9</v>
      </c>
      <c r="Z24" s="77"/>
      <c r="AA24" s="77"/>
      <c r="AB24" s="77"/>
      <c r="AC24" s="77"/>
      <c r="AD24" s="77"/>
      <c r="AE24" s="77"/>
      <c r="AF24" s="77"/>
      <c r="AG24" s="77"/>
      <c r="AH24" s="77"/>
      <c r="AI24" s="77"/>
      <c r="AJ24" s="77"/>
      <c r="AK24" s="77"/>
      <c r="AL24" s="77"/>
      <c r="AM24" s="77"/>
      <c r="AN24" s="77"/>
      <c r="AO24" s="77"/>
      <c r="AP24" s="77"/>
      <c r="AQ24" s="77"/>
      <c r="AR24" s="77"/>
      <c r="AS24" s="77"/>
      <c r="AT24" s="77"/>
      <c r="AU24" s="77"/>
      <c r="AV24" s="77"/>
      <c r="AW24" s="77"/>
      <c r="AX24" s="77"/>
      <c r="AY24" s="77"/>
      <c r="AZ24" s="77"/>
      <c r="BA24" s="77"/>
      <c r="BB24" s="77" t="s">
        <v>9</v>
      </c>
      <c r="BC24" s="77" t="s">
        <v>9</v>
      </c>
      <c r="BD24" s="77" t="s">
        <v>9</v>
      </c>
      <c r="BE24" s="77" t="s">
        <v>9</v>
      </c>
      <c r="BF24" s="77" t="s">
        <v>9</v>
      </c>
      <c r="BG24" s="77" t="s">
        <v>9</v>
      </c>
      <c r="BH24" s="77" t="s">
        <v>9</v>
      </c>
      <c r="BI24" s="77" t="s">
        <v>9</v>
      </c>
      <c r="BJ24" s="77" t="s">
        <v>9</v>
      </c>
      <c r="BK24" s="77" t="s">
        <v>9</v>
      </c>
      <c r="BL24" s="77"/>
      <c r="BM24" s="77" t="s">
        <v>9</v>
      </c>
      <c r="BN24" s="77" t="s">
        <v>9</v>
      </c>
      <c r="BO24" s="77"/>
      <c r="BP24" s="77"/>
      <c r="BQ24" s="77" t="s">
        <v>9</v>
      </c>
      <c r="BR24" s="77" t="s">
        <v>9</v>
      </c>
      <c r="BS24" s="77"/>
      <c r="BT24" s="77"/>
      <c r="BU24" s="77"/>
      <c r="BV24" s="77"/>
      <c r="BW24" s="77"/>
      <c r="BX24" s="77" t="s">
        <v>9</v>
      </c>
      <c r="BY24" s="77"/>
      <c r="BZ24" s="77"/>
      <c r="CA24" s="77"/>
      <c r="CB24" s="78"/>
      <c r="CC24" s="77"/>
      <c r="CD24" s="78"/>
      <c r="CE24" s="78"/>
      <c r="CF24" s="78"/>
      <c r="CG24" s="78"/>
      <c r="CH24" s="78"/>
      <c r="CI24" s="78"/>
      <c r="CJ24" s="78"/>
      <c r="CK24" s="78"/>
      <c r="CL24" s="78"/>
      <c r="CM24" s="78"/>
      <c r="CN24" s="78"/>
      <c r="CO24" s="78"/>
      <c r="CP24" s="78"/>
      <c r="CQ24" s="78"/>
      <c r="CR24" s="78"/>
      <c r="CS24" s="78"/>
      <c r="CT24" s="78"/>
      <c r="CU24" s="78"/>
      <c r="CV24" s="78"/>
      <c r="CW24" s="78"/>
      <c r="CX24" s="78"/>
      <c r="CY24" s="78"/>
      <c r="CZ24" s="78"/>
      <c r="DA24" s="78"/>
      <c r="DB24" s="78"/>
      <c r="DC24" s="78"/>
      <c r="DD24" s="78"/>
      <c r="DE24" s="78"/>
      <c r="DF24" s="78"/>
      <c r="DG24" s="78"/>
      <c r="DH24" s="78"/>
      <c r="DI24" s="78"/>
      <c r="DJ24" s="78"/>
      <c r="DK24" s="78"/>
      <c r="DL24" s="78"/>
      <c r="DM24" s="78"/>
      <c r="DN24" s="78"/>
      <c r="DO24" s="78"/>
      <c r="DP24" s="78"/>
      <c r="DQ24" s="78"/>
      <c r="DR24" s="78"/>
      <c r="DS24" s="78"/>
      <c r="DT24" s="78"/>
      <c r="DU24" s="78"/>
      <c r="DV24" s="78"/>
      <c r="DW24" s="78"/>
      <c r="DX24" s="78"/>
      <c r="DY24" s="78"/>
      <c r="DZ24" s="78"/>
      <c r="EA24" s="78"/>
      <c r="EB24" s="78"/>
      <c r="EC24" s="78"/>
      <c r="ED24" s="78"/>
      <c r="EE24" s="78"/>
      <c r="EF24" s="52"/>
    </row>
    <row r="25" spans="1:136" x14ac:dyDescent="0.25">
      <c r="A25" s="32" t="s">
        <v>7405</v>
      </c>
      <c r="B25" s="33" t="s">
        <v>7406</v>
      </c>
      <c r="C25" s="58" t="s">
        <v>7407</v>
      </c>
      <c r="D25" s="33" t="s">
        <v>7398</v>
      </c>
      <c r="E25" s="33" t="s">
        <v>7402</v>
      </c>
      <c r="F25" s="58"/>
      <c r="G25" s="58"/>
      <c r="H25" s="58"/>
      <c r="I25" s="58"/>
      <c r="J25" s="77"/>
      <c r="K25" s="77"/>
      <c r="L25" s="77"/>
      <c r="M25" s="77"/>
      <c r="N25" s="77"/>
      <c r="O25" s="77"/>
      <c r="P25" s="77"/>
      <c r="Q25" s="77"/>
      <c r="R25" s="77"/>
      <c r="S25" s="77"/>
      <c r="T25" s="77"/>
      <c r="U25" s="77"/>
      <c r="V25" s="77"/>
      <c r="W25" s="77"/>
      <c r="X25" s="77"/>
      <c r="Y25" s="77" t="s">
        <v>9</v>
      </c>
      <c r="Z25" s="77"/>
      <c r="AA25" s="77"/>
      <c r="AB25" s="77"/>
      <c r="AC25" s="77"/>
      <c r="AD25" s="77"/>
      <c r="AE25" s="77"/>
      <c r="AF25" s="77"/>
      <c r="AG25" s="77"/>
      <c r="AH25" s="77"/>
      <c r="AI25" s="77"/>
      <c r="AJ25" s="77"/>
      <c r="AK25" s="77"/>
      <c r="AL25" s="77"/>
      <c r="AM25" s="77"/>
      <c r="AN25" s="77"/>
      <c r="AO25" s="77"/>
      <c r="AP25" s="77"/>
      <c r="AQ25" s="77"/>
      <c r="AR25" s="77"/>
      <c r="AS25" s="77"/>
      <c r="AT25" s="77"/>
      <c r="AU25" s="77"/>
      <c r="AV25" s="77"/>
      <c r="AW25" s="77"/>
      <c r="AX25" s="77"/>
      <c r="AY25" s="77"/>
      <c r="AZ25" s="77"/>
      <c r="BA25" s="77"/>
      <c r="BB25" s="77" t="s">
        <v>9</v>
      </c>
      <c r="BC25" s="77" t="s">
        <v>9</v>
      </c>
      <c r="BD25" s="77" t="s">
        <v>9</v>
      </c>
      <c r="BE25" s="77" t="s">
        <v>9</v>
      </c>
      <c r="BF25" s="77" t="s">
        <v>9</v>
      </c>
      <c r="BG25" s="77" t="s">
        <v>9</v>
      </c>
      <c r="BH25" s="77" t="s">
        <v>9</v>
      </c>
      <c r="BI25" s="77" t="s">
        <v>9</v>
      </c>
      <c r="BJ25" s="77" t="s">
        <v>9</v>
      </c>
      <c r="BK25" s="77" t="s">
        <v>9</v>
      </c>
      <c r="BL25" s="77"/>
      <c r="BM25" s="77" t="s">
        <v>9</v>
      </c>
      <c r="BN25" s="77" t="s">
        <v>9</v>
      </c>
      <c r="BO25" s="77"/>
      <c r="BP25" s="77"/>
      <c r="BQ25" s="77" t="s">
        <v>9</v>
      </c>
      <c r="BR25" s="77" t="s">
        <v>9</v>
      </c>
      <c r="BS25" s="77"/>
      <c r="BT25" s="77"/>
      <c r="BU25" s="77"/>
      <c r="BV25" s="77"/>
      <c r="BW25" s="77"/>
      <c r="BX25" s="77" t="s">
        <v>9</v>
      </c>
      <c r="BY25" s="77"/>
      <c r="BZ25" s="77"/>
      <c r="CA25" s="77"/>
      <c r="CB25" s="78"/>
      <c r="CC25" s="77"/>
      <c r="CD25" s="78"/>
      <c r="CE25" s="78"/>
      <c r="CF25" s="78"/>
      <c r="CG25" s="78"/>
      <c r="CH25" s="78"/>
      <c r="CI25" s="78"/>
      <c r="CJ25" s="78"/>
      <c r="CK25" s="78"/>
      <c r="CL25" s="78"/>
      <c r="CM25" s="78"/>
      <c r="CN25" s="78"/>
      <c r="CO25" s="78"/>
      <c r="CP25" s="78"/>
      <c r="CQ25" s="78"/>
      <c r="CR25" s="78"/>
      <c r="CS25" s="78"/>
      <c r="CT25" s="78"/>
      <c r="CU25" s="78"/>
      <c r="CV25" s="78"/>
      <c r="CW25" s="78"/>
      <c r="CX25" s="78"/>
      <c r="CY25" s="78"/>
      <c r="CZ25" s="78"/>
      <c r="DA25" s="78"/>
      <c r="DB25" s="78"/>
      <c r="DC25" s="78"/>
      <c r="DD25" s="78"/>
      <c r="DE25" s="78"/>
      <c r="DF25" s="78"/>
      <c r="DG25" s="78"/>
      <c r="DH25" s="78"/>
      <c r="DI25" s="78"/>
      <c r="DJ25" s="78"/>
      <c r="DK25" s="78"/>
      <c r="DL25" s="78"/>
      <c r="DM25" s="78"/>
      <c r="DN25" s="78"/>
      <c r="DO25" s="78"/>
      <c r="DP25" s="78"/>
      <c r="DQ25" s="78"/>
      <c r="DR25" s="78"/>
      <c r="DS25" s="78"/>
      <c r="DT25" s="78"/>
      <c r="DU25" s="78"/>
      <c r="DV25" s="78"/>
      <c r="DW25" s="78"/>
      <c r="DX25" s="78"/>
      <c r="DY25" s="78"/>
      <c r="DZ25" s="78"/>
      <c r="EA25" s="78"/>
      <c r="EB25" s="78"/>
      <c r="EC25" s="78"/>
      <c r="ED25" s="78"/>
      <c r="EE25" s="78"/>
      <c r="EF25" s="52"/>
    </row>
    <row r="26" spans="1:136" x14ac:dyDescent="0.25">
      <c r="A26" s="32" t="s">
        <v>7408</v>
      </c>
      <c r="B26" s="33" t="s">
        <v>7409</v>
      </c>
      <c r="C26" s="58" t="s">
        <v>7410</v>
      </c>
      <c r="D26" s="33" t="s">
        <v>7398</v>
      </c>
      <c r="E26" s="33" t="s">
        <v>7402</v>
      </c>
      <c r="F26" s="58"/>
      <c r="G26" s="58"/>
      <c r="H26" s="58"/>
      <c r="I26" s="58"/>
      <c r="J26" s="77"/>
      <c r="K26" s="77"/>
      <c r="L26" s="77"/>
      <c r="M26" s="77"/>
      <c r="N26" s="77"/>
      <c r="O26" s="77"/>
      <c r="P26" s="77"/>
      <c r="Q26" s="77"/>
      <c r="R26" s="77"/>
      <c r="S26" s="77"/>
      <c r="T26" s="77"/>
      <c r="U26" s="77"/>
      <c r="V26" s="77"/>
      <c r="W26" s="77"/>
      <c r="X26" s="77" t="s">
        <v>9</v>
      </c>
      <c r="Y26" s="77"/>
      <c r="Z26" s="77"/>
      <c r="AA26" s="77"/>
      <c r="AB26" s="77"/>
      <c r="AC26" s="77"/>
      <c r="AD26" s="77"/>
      <c r="AE26" s="77"/>
      <c r="AF26" s="77"/>
      <c r="AG26" s="77"/>
      <c r="AH26" s="77"/>
      <c r="AI26" s="77"/>
      <c r="AJ26" s="77"/>
      <c r="AK26" s="77"/>
      <c r="AL26" s="77"/>
      <c r="AM26" s="77"/>
      <c r="AN26" s="77"/>
      <c r="AO26" s="77"/>
      <c r="AP26" s="77"/>
      <c r="AQ26" s="77"/>
      <c r="AR26" s="77"/>
      <c r="AS26" s="77"/>
      <c r="AT26" s="77"/>
      <c r="AU26" s="77"/>
      <c r="AV26" s="77"/>
      <c r="AW26" s="77"/>
      <c r="AX26" s="77"/>
      <c r="AY26" s="77"/>
      <c r="AZ26" s="77"/>
      <c r="BA26" s="77"/>
      <c r="BB26" s="77" t="s">
        <v>9</v>
      </c>
      <c r="BC26" s="77" t="s">
        <v>9</v>
      </c>
      <c r="BD26" s="77" t="s">
        <v>9</v>
      </c>
      <c r="BE26" s="77" t="s">
        <v>9</v>
      </c>
      <c r="BF26" s="77" t="s">
        <v>9</v>
      </c>
      <c r="BG26" s="77" t="s">
        <v>9</v>
      </c>
      <c r="BH26" s="77" t="s">
        <v>9</v>
      </c>
      <c r="BI26" s="77" t="s">
        <v>9</v>
      </c>
      <c r="BJ26" s="77" t="s">
        <v>9</v>
      </c>
      <c r="BK26" s="77" t="s">
        <v>9</v>
      </c>
      <c r="BL26" s="77"/>
      <c r="BM26" s="77" t="s">
        <v>9</v>
      </c>
      <c r="BN26" s="77" t="s">
        <v>9</v>
      </c>
      <c r="BO26" s="77"/>
      <c r="BP26" s="77"/>
      <c r="BQ26" s="77" t="s">
        <v>9</v>
      </c>
      <c r="BR26" s="77" t="s">
        <v>9</v>
      </c>
      <c r="BS26" s="77"/>
      <c r="BT26" s="77"/>
      <c r="BU26" s="77"/>
      <c r="BV26" s="77"/>
      <c r="BW26" s="77"/>
      <c r="BX26" s="77" t="s">
        <v>9</v>
      </c>
      <c r="BY26" s="77"/>
      <c r="BZ26" s="77"/>
      <c r="CA26" s="77"/>
      <c r="CB26" s="78"/>
      <c r="CC26" s="77"/>
      <c r="CD26" s="78"/>
      <c r="CE26" s="78"/>
      <c r="CF26" s="78"/>
      <c r="CG26" s="78"/>
      <c r="CH26" s="78"/>
      <c r="CI26" s="78"/>
      <c r="CJ26" s="78"/>
      <c r="CK26" s="78"/>
      <c r="CL26" s="78"/>
      <c r="CM26" s="78"/>
      <c r="CN26" s="78"/>
      <c r="CO26" s="78"/>
      <c r="CP26" s="78"/>
      <c r="CQ26" s="78"/>
      <c r="CR26" s="78"/>
      <c r="CS26" s="78"/>
      <c r="CT26" s="78"/>
      <c r="CU26" s="78"/>
      <c r="CV26" s="78"/>
      <c r="CW26" s="78"/>
      <c r="CX26" s="78"/>
      <c r="CY26" s="78"/>
      <c r="CZ26" s="78"/>
      <c r="DA26" s="78"/>
      <c r="DB26" s="78"/>
      <c r="DC26" s="78"/>
      <c r="DD26" s="78"/>
      <c r="DE26" s="78"/>
      <c r="DF26" s="78"/>
      <c r="DG26" s="78"/>
      <c r="DH26" s="78"/>
      <c r="DI26" s="78"/>
      <c r="DJ26" s="78"/>
      <c r="DK26" s="78"/>
      <c r="DL26" s="78"/>
      <c r="DM26" s="78"/>
      <c r="DN26" s="78"/>
      <c r="DO26" s="78"/>
      <c r="DP26" s="78"/>
      <c r="DQ26" s="78"/>
      <c r="DR26" s="78"/>
      <c r="DS26" s="78"/>
      <c r="DT26" s="78"/>
      <c r="DU26" s="78"/>
      <c r="DV26" s="78"/>
      <c r="DW26" s="78"/>
      <c r="DX26" s="78"/>
      <c r="DY26" s="78"/>
      <c r="DZ26" s="78"/>
      <c r="EA26" s="78"/>
      <c r="EB26" s="78"/>
      <c r="EC26" s="78"/>
      <c r="ED26" s="78"/>
      <c r="EE26" s="78"/>
      <c r="EF26" s="52"/>
    </row>
    <row r="27" spans="1:136" x14ac:dyDescent="0.25">
      <c r="A27" s="32" t="s">
        <v>7411</v>
      </c>
      <c r="B27" s="31" t="s">
        <v>7412</v>
      </c>
      <c r="C27" s="32" t="s">
        <v>7413</v>
      </c>
      <c r="D27" s="31" t="s">
        <v>7414</v>
      </c>
      <c r="E27" s="31" t="s">
        <v>7334</v>
      </c>
      <c r="F27" s="32"/>
      <c r="G27" s="32"/>
      <c r="H27" s="32"/>
      <c r="I27" s="32"/>
      <c r="J27" s="77"/>
      <c r="K27" s="77"/>
      <c r="L27" s="77"/>
      <c r="M27" s="77"/>
      <c r="N27" s="77"/>
      <c r="O27" s="77"/>
      <c r="P27" s="77"/>
      <c r="Q27" s="77"/>
      <c r="R27" s="77"/>
      <c r="S27" s="77"/>
      <c r="T27" s="77"/>
      <c r="U27" s="77"/>
      <c r="V27" s="77"/>
      <c r="W27" s="77"/>
      <c r="X27" s="77"/>
      <c r="Y27" s="77"/>
      <c r="Z27" s="77" t="s">
        <v>9</v>
      </c>
      <c r="AA27" s="77"/>
      <c r="AB27" s="77"/>
      <c r="AC27" s="77"/>
      <c r="AD27" s="77"/>
      <c r="AE27" s="77"/>
      <c r="AF27" s="77"/>
      <c r="AG27" s="77"/>
      <c r="AH27" s="77"/>
      <c r="AI27" s="77"/>
      <c r="AJ27" s="77"/>
      <c r="AK27" s="77"/>
      <c r="AL27" s="77"/>
      <c r="AM27" s="77"/>
      <c r="AN27" s="77"/>
      <c r="AO27" s="77"/>
      <c r="AP27" s="77"/>
      <c r="AQ27" s="77"/>
      <c r="AR27" s="77"/>
      <c r="AS27" s="77"/>
      <c r="AT27" s="77"/>
      <c r="AU27" s="77"/>
      <c r="AV27" s="77"/>
      <c r="AW27" s="77"/>
      <c r="AX27" s="77"/>
      <c r="AY27" s="77"/>
      <c r="AZ27" s="77"/>
      <c r="BA27" s="77"/>
      <c r="BB27" s="77" t="s">
        <v>9</v>
      </c>
      <c r="BC27" s="77" t="s">
        <v>9</v>
      </c>
      <c r="BD27" s="77" t="s">
        <v>9</v>
      </c>
      <c r="BE27" s="77" t="s">
        <v>9</v>
      </c>
      <c r="BF27" s="77" t="s">
        <v>9</v>
      </c>
      <c r="BG27" s="77" t="s">
        <v>9</v>
      </c>
      <c r="BH27" s="77" t="s">
        <v>9</v>
      </c>
      <c r="BI27" s="77" t="s">
        <v>9</v>
      </c>
      <c r="BJ27" s="77" t="s">
        <v>9</v>
      </c>
      <c r="BK27" s="77" t="s">
        <v>9</v>
      </c>
      <c r="BL27" s="77" t="s">
        <v>9</v>
      </c>
      <c r="BM27" s="77" t="s">
        <v>9</v>
      </c>
      <c r="BN27" s="77" t="s">
        <v>7336</v>
      </c>
      <c r="BO27" s="77" t="s">
        <v>9</v>
      </c>
      <c r="BP27" s="77"/>
      <c r="BQ27" s="77" t="s">
        <v>9</v>
      </c>
      <c r="BR27" s="77" t="s">
        <v>9</v>
      </c>
      <c r="BS27" s="77" t="s">
        <v>9</v>
      </c>
      <c r="BT27" s="77" t="s">
        <v>9</v>
      </c>
      <c r="BU27" s="77" t="s">
        <v>9</v>
      </c>
      <c r="BV27" s="77" t="s">
        <v>9</v>
      </c>
      <c r="BW27" s="77" t="s">
        <v>9</v>
      </c>
      <c r="BX27" s="77" t="s">
        <v>9</v>
      </c>
      <c r="BY27" s="77"/>
      <c r="BZ27" s="77"/>
      <c r="CA27" s="77"/>
      <c r="CB27" s="78"/>
      <c r="CC27" s="77" t="s">
        <v>9</v>
      </c>
      <c r="CD27" s="78"/>
      <c r="CE27" s="78"/>
      <c r="CF27" s="78"/>
      <c r="CG27" s="78"/>
      <c r="CH27" s="78"/>
      <c r="CI27" s="78"/>
      <c r="CJ27" s="78"/>
      <c r="CK27" s="78"/>
      <c r="CL27" s="78"/>
      <c r="CM27" s="78"/>
      <c r="CN27" s="78"/>
      <c r="CO27" s="78"/>
      <c r="CP27" s="78"/>
      <c r="CQ27" s="78"/>
      <c r="CR27" s="78" t="s">
        <v>9</v>
      </c>
      <c r="CS27" s="78"/>
      <c r="CT27" s="78"/>
      <c r="CU27" s="78"/>
      <c r="CV27" s="78"/>
      <c r="CW27" s="78"/>
      <c r="CX27" s="78"/>
      <c r="CY27" s="78"/>
      <c r="CZ27" s="78"/>
      <c r="DA27" s="78"/>
      <c r="DB27" s="78"/>
      <c r="DC27" s="78"/>
      <c r="DD27" s="78"/>
      <c r="DE27" s="77" t="s">
        <v>9</v>
      </c>
      <c r="DF27" s="78"/>
      <c r="DG27" s="78"/>
      <c r="DH27" s="78"/>
      <c r="DI27" s="78"/>
      <c r="DJ27" s="78"/>
      <c r="DK27" s="78"/>
      <c r="DL27" s="78"/>
      <c r="DM27" s="78"/>
      <c r="DN27" s="78"/>
      <c r="DO27" s="78"/>
      <c r="DP27" s="78"/>
      <c r="DQ27" s="78"/>
      <c r="DR27" s="78"/>
      <c r="DS27" s="78"/>
      <c r="DT27" s="78" t="s">
        <v>9</v>
      </c>
      <c r="DU27" s="78"/>
      <c r="DV27" s="78"/>
      <c r="DW27" s="78"/>
      <c r="DX27" s="78"/>
      <c r="DY27" s="78"/>
      <c r="DZ27" s="77"/>
      <c r="EA27" s="78"/>
      <c r="EB27" s="78"/>
      <c r="EC27" s="78"/>
      <c r="ED27" s="78"/>
      <c r="EE27" s="78"/>
      <c r="EF27" s="52"/>
    </row>
    <row r="28" spans="1:136" x14ac:dyDescent="0.25">
      <c r="A28" s="31" t="s">
        <v>7415</v>
      </c>
      <c r="B28" s="31" t="s">
        <v>7348</v>
      </c>
      <c r="C28" s="31" t="s">
        <v>7416</v>
      </c>
      <c r="D28" s="31" t="s">
        <v>7417</v>
      </c>
      <c r="E28" s="31" t="s">
        <v>7418</v>
      </c>
      <c r="F28" s="31"/>
      <c r="G28" s="31"/>
      <c r="H28" s="31"/>
      <c r="I28" s="31"/>
      <c r="J28" s="77"/>
      <c r="K28" s="77"/>
      <c r="L28" s="77"/>
      <c r="M28" s="77"/>
      <c r="N28" s="77"/>
      <c r="O28" s="77"/>
      <c r="P28" s="77"/>
      <c r="Q28" s="77"/>
      <c r="R28" s="77"/>
      <c r="S28" s="77"/>
      <c r="T28" s="77"/>
      <c r="U28" s="77"/>
      <c r="V28" s="77"/>
      <c r="W28" s="77"/>
      <c r="X28" s="77"/>
      <c r="Y28" s="77"/>
      <c r="Z28" s="77" t="s">
        <v>9</v>
      </c>
      <c r="AA28" s="77"/>
      <c r="AB28" s="77"/>
      <c r="AC28" s="77"/>
      <c r="AD28" s="77"/>
      <c r="AE28" s="77"/>
      <c r="AF28" s="77"/>
      <c r="AG28" s="77"/>
      <c r="AH28" s="77"/>
      <c r="AI28" s="77"/>
      <c r="AJ28" s="77"/>
      <c r="AK28" s="77"/>
      <c r="AL28" s="77"/>
      <c r="AM28" s="77"/>
      <c r="AN28" s="77"/>
      <c r="AO28" s="77"/>
      <c r="AP28" s="77"/>
      <c r="AQ28" s="77"/>
      <c r="AR28" s="77"/>
      <c r="AS28" s="77"/>
      <c r="AT28" s="77"/>
      <c r="AU28" s="77"/>
      <c r="AV28" s="77"/>
      <c r="AW28" s="77"/>
      <c r="AX28" s="77"/>
      <c r="AY28" s="77"/>
      <c r="AZ28" s="77"/>
      <c r="BA28" s="77"/>
      <c r="BB28" s="77" t="s">
        <v>9</v>
      </c>
      <c r="BC28" s="77" t="s">
        <v>9</v>
      </c>
      <c r="BD28" s="77" t="s">
        <v>9</v>
      </c>
      <c r="BE28" s="77" t="s">
        <v>9</v>
      </c>
      <c r="BF28" s="77" t="s">
        <v>9</v>
      </c>
      <c r="BG28" s="77" t="s">
        <v>9</v>
      </c>
      <c r="BH28" s="77" t="s">
        <v>9</v>
      </c>
      <c r="BI28" s="77" t="s">
        <v>9</v>
      </c>
      <c r="BJ28" s="77" t="s">
        <v>9</v>
      </c>
      <c r="BK28" s="77" t="s">
        <v>9</v>
      </c>
      <c r="BL28" s="77" t="s">
        <v>9</v>
      </c>
      <c r="BM28" s="77" t="s">
        <v>9</v>
      </c>
      <c r="BN28" s="77" t="s">
        <v>7336</v>
      </c>
      <c r="BO28" s="77" t="s">
        <v>9</v>
      </c>
      <c r="BP28" s="77"/>
      <c r="BQ28" s="77" t="s">
        <v>9</v>
      </c>
      <c r="BR28" s="77" t="s">
        <v>9</v>
      </c>
      <c r="BS28" s="77" t="s">
        <v>9</v>
      </c>
      <c r="BT28" s="77" t="s">
        <v>9</v>
      </c>
      <c r="BU28" s="77" t="s">
        <v>9</v>
      </c>
      <c r="BV28" s="77" t="s">
        <v>9</v>
      </c>
      <c r="BW28" s="77" t="s">
        <v>9</v>
      </c>
      <c r="BX28" s="77" t="s">
        <v>9</v>
      </c>
      <c r="BY28" s="77"/>
      <c r="BZ28" s="77"/>
      <c r="CA28" s="77"/>
      <c r="CB28" s="78"/>
      <c r="CC28" s="77"/>
      <c r="CD28" s="78"/>
      <c r="CE28" s="78"/>
      <c r="CF28" s="78"/>
      <c r="CG28" s="78"/>
      <c r="CH28" s="78"/>
      <c r="CI28" s="78"/>
      <c r="CJ28" s="78"/>
      <c r="CK28" s="78"/>
      <c r="CL28" s="78"/>
      <c r="CM28" s="78"/>
      <c r="CN28" s="78"/>
      <c r="CO28" s="78"/>
      <c r="CP28" s="78"/>
      <c r="CQ28" s="78"/>
      <c r="CR28" s="78"/>
      <c r="CS28" s="78"/>
      <c r="CT28" s="78"/>
      <c r="CU28" s="78"/>
      <c r="CV28" s="78"/>
      <c r="CW28" s="78"/>
      <c r="CX28" s="78"/>
      <c r="CY28" s="78"/>
      <c r="CZ28" s="78"/>
      <c r="DA28" s="78"/>
      <c r="DB28" s="78"/>
      <c r="DC28" s="78"/>
      <c r="DD28" s="78"/>
      <c r="DE28" s="78"/>
      <c r="DF28" s="78"/>
      <c r="DG28" s="78"/>
      <c r="DH28" s="78"/>
      <c r="DI28" s="78"/>
      <c r="DJ28" s="78"/>
      <c r="DK28" s="78"/>
      <c r="DL28" s="78"/>
      <c r="DM28" s="78"/>
      <c r="DN28" s="78"/>
      <c r="DO28" s="78"/>
      <c r="DP28" s="78"/>
      <c r="DQ28" s="78"/>
      <c r="DR28" s="78"/>
      <c r="DS28" s="78"/>
      <c r="DT28" s="78"/>
      <c r="DU28" s="78"/>
      <c r="DV28" s="78"/>
      <c r="DW28" s="78"/>
      <c r="DX28" s="78"/>
      <c r="DY28" s="78"/>
      <c r="DZ28" s="78"/>
      <c r="EA28" s="78"/>
      <c r="EB28" s="78"/>
      <c r="EC28" s="78"/>
      <c r="ED28" s="78"/>
      <c r="EE28" s="78"/>
      <c r="EF28" s="52"/>
    </row>
    <row r="29" spans="1:136" x14ac:dyDescent="0.25">
      <c r="A29" s="32" t="s">
        <v>7395</v>
      </c>
      <c r="B29" s="31" t="s">
        <v>7373</v>
      </c>
      <c r="C29" s="32" t="s">
        <v>7419</v>
      </c>
      <c r="D29" s="31" t="s">
        <v>7417</v>
      </c>
      <c r="E29" s="31" t="s">
        <v>7420</v>
      </c>
      <c r="F29" s="32"/>
      <c r="G29" s="32"/>
      <c r="H29" s="32"/>
      <c r="I29" s="32"/>
      <c r="J29" s="77"/>
      <c r="K29" s="77"/>
      <c r="L29" s="77"/>
      <c r="M29" s="77"/>
      <c r="N29" s="77"/>
      <c r="O29" s="77"/>
      <c r="P29" s="77"/>
      <c r="Q29" s="77"/>
      <c r="R29" s="77"/>
      <c r="S29" s="77"/>
      <c r="T29" s="77"/>
      <c r="U29" s="77"/>
      <c r="V29" s="77"/>
      <c r="W29" s="77"/>
      <c r="X29" s="77"/>
      <c r="Y29" s="77"/>
      <c r="Z29" s="77" t="s">
        <v>9</v>
      </c>
      <c r="AA29" s="77"/>
      <c r="AB29" s="77"/>
      <c r="AC29" s="77"/>
      <c r="AD29" s="77"/>
      <c r="AE29" s="77"/>
      <c r="AF29" s="77"/>
      <c r="AG29" s="77"/>
      <c r="AH29" s="77"/>
      <c r="AI29" s="77"/>
      <c r="AJ29" s="77"/>
      <c r="AK29" s="77"/>
      <c r="AL29" s="77"/>
      <c r="AM29" s="77"/>
      <c r="AN29" s="77"/>
      <c r="AO29" s="77"/>
      <c r="AP29" s="77"/>
      <c r="AQ29" s="77"/>
      <c r="AR29" s="77"/>
      <c r="AS29" s="77"/>
      <c r="AT29" s="77"/>
      <c r="AU29" s="77"/>
      <c r="AV29" s="77"/>
      <c r="AW29" s="77"/>
      <c r="AX29" s="77"/>
      <c r="AY29" s="77"/>
      <c r="AZ29" s="77"/>
      <c r="BA29" s="77"/>
      <c r="BB29" s="77" t="s">
        <v>9</v>
      </c>
      <c r="BC29" s="77" t="s">
        <v>9</v>
      </c>
      <c r="BD29" s="77" t="s">
        <v>9</v>
      </c>
      <c r="BE29" s="77" t="s">
        <v>9</v>
      </c>
      <c r="BF29" s="77" t="s">
        <v>9</v>
      </c>
      <c r="BG29" s="77" t="s">
        <v>9</v>
      </c>
      <c r="BH29" s="77" t="s">
        <v>9</v>
      </c>
      <c r="BI29" s="77" t="s">
        <v>9</v>
      </c>
      <c r="BJ29" s="77" t="s">
        <v>9</v>
      </c>
      <c r="BK29" s="77" t="s">
        <v>9</v>
      </c>
      <c r="BL29" s="77" t="s">
        <v>9</v>
      </c>
      <c r="BM29" s="77" t="s">
        <v>9</v>
      </c>
      <c r="BN29" s="77" t="s">
        <v>7336</v>
      </c>
      <c r="BO29" s="77" t="s">
        <v>9</v>
      </c>
      <c r="BP29" s="77"/>
      <c r="BQ29" s="77" t="s">
        <v>9</v>
      </c>
      <c r="BR29" s="77" t="s">
        <v>9</v>
      </c>
      <c r="BS29" s="77" t="s">
        <v>9</v>
      </c>
      <c r="BT29" s="77" t="s">
        <v>9</v>
      </c>
      <c r="BU29" s="77" t="s">
        <v>9</v>
      </c>
      <c r="BV29" s="77" t="s">
        <v>9</v>
      </c>
      <c r="BW29" s="77" t="s">
        <v>9</v>
      </c>
      <c r="BX29" s="77" t="s">
        <v>9</v>
      </c>
      <c r="BY29" s="77"/>
      <c r="BZ29" s="77"/>
      <c r="CA29" s="77"/>
      <c r="CB29" s="78"/>
      <c r="CC29" s="77"/>
      <c r="CD29" s="78"/>
      <c r="CE29" s="78"/>
      <c r="CF29" s="78"/>
      <c r="CG29" s="78"/>
      <c r="CH29" s="78"/>
      <c r="CI29" s="78"/>
      <c r="CJ29" s="78"/>
      <c r="CK29" s="78"/>
      <c r="CL29" s="78"/>
      <c r="CM29" s="78"/>
      <c r="CN29" s="78"/>
      <c r="CO29" s="78"/>
      <c r="CP29" s="78"/>
      <c r="CQ29" s="78"/>
      <c r="CR29" s="78"/>
      <c r="CS29" s="78"/>
      <c r="CT29" s="78"/>
      <c r="CU29" s="78"/>
      <c r="CV29" s="78"/>
      <c r="CW29" s="78"/>
      <c r="CX29" s="78"/>
      <c r="CY29" s="78"/>
      <c r="CZ29" s="78"/>
      <c r="DA29" s="78"/>
      <c r="DB29" s="78"/>
      <c r="DC29" s="78"/>
      <c r="DD29" s="78"/>
      <c r="DE29" s="78"/>
      <c r="DF29" s="78"/>
      <c r="DG29" s="78"/>
      <c r="DH29" s="78"/>
      <c r="DI29" s="78"/>
      <c r="DJ29" s="78"/>
      <c r="DK29" s="78"/>
      <c r="DL29" s="78"/>
      <c r="DM29" s="78"/>
      <c r="DN29" s="78"/>
      <c r="DO29" s="78"/>
      <c r="DP29" s="78"/>
      <c r="DQ29" s="78"/>
      <c r="DR29" s="78"/>
      <c r="DS29" s="78"/>
      <c r="DT29" s="78"/>
      <c r="DU29" s="78"/>
      <c r="DV29" s="78"/>
      <c r="DW29" s="78"/>
      <c r="DX29" s="78"/>
      <c r="DY29" s="78"/>
      <c r="DZ29" s="78"/>
      <c r="EA29" s="78"/>
      <c r="EB29" s="78"/>
      <c r="EC29" s="78"/>
      <c r="ED29" s="78"/>
      <c r="EE29" s="78"/>
      <c r="EF29" s="52"/>
    </row>
    <row r="30" spans="1:136" x14ac:dyDescent="0.25">
      <c r="A30" s="32" t="s">
        <v>7421</v>
      </c>
      <c r="B30" s="31" t="s">
        <v>7422</v>
      </c>
      <c r="C30" s="32" t="s">
        <v>7423</v>
      </c>
      <c r="D30" s="31" t="s">
        <v>7424</v>
      </c>
      <c r="E30" s="31" t="s">
        <v>7418</v>
      </c>
      <c r="F30" s="32"/>
      <c r="G30" s="32"/>
      <c r="H30" s="32"/>
      <c r="I30" s="32"/>
      <c r="J30" s="77"/>
      <c r="K30" s="77"/>
      <c r="L30" s="77"/>
      <c r="M30" s="77"/>
      <c r="N30" s="77"/>
      <c r="O30" s="77"/>
      <c r="P30" s="77"/>
      <c r="Q30" s="77"/>
      <c r="R30" s="77"/>
      <c r="S30" s="77"/>
      <c r="T30" s="77"/>
      <c r="U30" s="77"/>
      <c r="V30" s="77"/>
      <c r="W30" s="77"/>
      <c r="X30" s="77"/>
      <c r="Y30" s="77"/>
      <c r="Z30" s="77"/>
      <c r="AA30" s="77" t="s">
        <v>9</v>
      </c>
      <c r="AB30" s="77"/>
      <c r="AC30" s="77"/>
      <c r="AD30" s="77"/>
      <c r="AE30" s="77"/>
      <c r="AF30" s="77"/>
      <c r="AG30" s="77"/>
      <c r="AH30" s="77"/>
      <c r="AI30" s="77"/>
      <c r="AJ30" s="77"/>
      <c r="AK30" s="77"/>
      <c r="AL30" s="77"/>
      <c r="AM30" s="77"/>
      <c r="AN30" s="77"/>
      <c r="AO30" s="77"/>
      <c r="AP30" s="77"/>
      <c r="AQ30" s="77"/>
      <c r="AR30" s="77"/>
      <c r="AS30" s="77"/>
      <c r="AT30" s="77"/>
      <c r="AU30" s="77"/>
      <c r="AV30" s="77"/>
      <c r="AW30" s="77"/>
      <c r="AX30" s="77"/>
      <c r="AY30" s="77"/>
      <c r="AZ30" s="77"/>
      <c r="BA30" s="77"/>
      <c r="BB30" s="77" t="s">
        <v>9</v>
      </c>
      <c r="BC30" s="77" t="s">
        <v>9</v>
      </c>
      <c r="BD30" s="77" t="s">
        <v>9</v>
      </c>
      <c r="BE30" s="77" t="s">
        <v>9</v>
      </c>
      <c r="BF30" s="77" t="s">
        <v>9</v>
      </c>
      <c r="BG30" s="77" t="s">
        <v>9</v>
      </c>
      <c r="BH30" s="77" t="s">
        <v>9</v>
      </c>
      <c r="BI30" s="77" t="s">
        <v>9</v>
      </c>
      <c r="BJ30" s="77" t="s">
        <v>9</v>
      </c>
      <c r="BK30" s="77" t="s">
        <v>9</v>
      </c>
      <c r="BL30" s="77"/>
      <c r="BM30" s="77" t="s">
        <v>9</v>
      </c>
      <c r="BN30" s="77" t="s">
        <v>7336</v>
      </c>
      <c r="BO30" s="77" t="s">
        <v>9</v>
      </c>
      <c r="BP30" s="77"/>
      <c r="BQ30" s="77" t="s">
        <v>9</v>
      </c>
      <c r="BR30" s="77" t="s">
        <v>9</v>
      </c>
      <c r="BS30" s="77" t="s">
        <v>9</v>
      </c>
      <c r="BT30" s="77" t="s">
        <v>9</v>
      </c>
      <c r="BU30" s="77" t="s">
        <v>9</v>
      </c>
      <c r="BV30" s="77" t="s">
        <v>9</v>
      </c>
      <c r="BW30" s="77" t="s">
        <v>9</v>
      </c>
      <c r="BX30" s="77" t="s">
        <v>9</v>
      </c>
      <c r="BY30" s="77"/>
      <c r="BZ30" s="77"/>
      <c r="CA30" s="77"/>
      <c r="CB30" s="78"/>
      <c r="CC30" s="77"/>
      <c r="CD30" s="78"/>
      <c r="CE30" s="78"/>
      <c r="CF30" s="78"/>
      <c r="CG30" s="78"/>
      <c r="CH30" s="78"/>
      <c r="CI30" s="78"/>
      <c r="CJ30" s="78"/>
      <c r="CK30" s="78"/>
      <c r="CL30" s="78"/>
      <c r="CM30" s="78"/>
      <c r="CN30" s="78"/>
      <c r="CO30" s="78"/>
      <c r="CP30" s="78"/>
      <c r="CQ30" s="78"/>
      <c r="CR30" s="78"/>
      <c r="CS30" s="78"/>
      <c r="CT30" s="78"/>
      <c r="CU30" s="78"/>
      <c r="CV30" s="78"/>
      <c r="CW30" s="78"/>
      <c r="CX30" s="78"/>
      <c r="CY30" s="78"/>
      <c r="CZ30" s="78"/>
      <c r="DA30" s="78"/>
      <c r="DB30" s="78"/>
      <c r="DC30" s="78"/>
      <c r="DD30" s="78"/>
      <c r="DE30" s="78"/>
      <c r="DF30" s="78"/>
      <c r="DG30" s="78"/>
      <c r="DH30" s="78"/>
      <c r="DI30" s="78"/>
      <c r="DJ30" s="78"/>
      <c r="DK30" s="78"/>
      <c r="DL30" s="78"/>
      <c r="DM30" s="78"/>
      <c r="DN30" s="78"/>
      <c r="DO30" s="78"/>
      <c r="DP30" s="78"/>
      <c r="DQ30" s="78"/>
      <c r="DR30" s="78"/>
      <c r="DS30" s="78"/>
      <c r="DT30" s="78"/>
      <c r="DU30" s="78"/>
      <c r="DV30" s="78"/>
      <c r="DW30" s="78"/>
      <c r="DX30" s="78"/>
      <c r="DY30" s="78"/>
      <c r="DZ30" s="78"/>
      <c r="EA30" s="78"/>
      <c r="EB30" s="78"/>
      <c r="EC30" s="78"/>
      <c r="ED30" s="78"/>
      <c r="EE30" s="78"/>
      <c r="EF30" s="52"/>
    </row>
    <row r="31" spans="1:136" x14ac:dyDescent="0.25">
      <c r="A31" s="32" t="s">
        <v>7425</v>
      </c>
      <c r="B31" s="31" t="s">
        <v>7381</v>
      </c>
      <c r="C31" s="32" t="s">
        <v>7426</v>
      </c>
      <c r="D31" s="31" t="s">
        <v>7424</v>
      </c>
      <c r="E31" s="31" t="s">
        <v>7427</v>
      </c>
      <c r="F31" s="32"/>
      <c r="G31" s="32"/>
      <c r="H31" s="32"/>
      <c r="I31" s="32"/>
      <c r="J31" s="77"/>
      <c r="K31" s="77"/>
      <c r="L31" s="77"/>
      <c r="M31" s="77"/>
      <c r="N31" s="77"/>
      <c r="O31" s="77"/>
      <c r="P31" s="77"/>
      <c r="Q31" s="77"/>
      <c r="R31" s="77"/>
      <c r="S31" s="77"/>
      <c r="T31" s="77"/>
      <c r="U31" s="77"/>
      <c r="V31" s="77"/>
      <c r="W31" s="77"/>
      <c r="X31" s="77"/>
      <c r="Y31" s="77"/>
      <c r="Z31" s="77"/>
      <c r="AA31" s="77" t="s">
        <v>9</v>
      </c>
      <c r="AB31" s="77"/>
      <c r="AC31" s="77"/>
      <c r="AD31" s="77"/>
      <c r="AE31" s="77"/>
      <c r="AF31" s="77"/>
      <c r="AG31" s="77"/>
      <c r="AH31" s="77"/>
      <c r="AI31" s="77"/>
      <c r="AJ31" s="77"/>
      <c r="AK31" s="77"/>
      <c r="AL31" s="77"/>
      <c r="AM31" s="77"/>
      <c r="AN31" s="77"/>
      <c r="AO31" s="77"/>
      <c r="AP31" s="77"/>
      <c r="AQ31" s="77"/>
      <c r="AR31" s="77"/>
      <c r="AS31" s="77"/>
      <c r="AT31" s="77"/>
      <c r="AU31" s="77"/>
      <c r="AV31" s="77"/>
      <c r="AW31" s="77"/>
      <c r="AX31" s="77"/>
      <c r="AY31" s="77"/>
      <c r="AZ31" s="77"/>
      <c r="BA31" s="77"/>
      <c r="BB31" s="77" t="s">
        <v>9</v>
      </c>
      <c r="BC31" s="77" t="s">
        <v>9</v>
      </c>
      <c r="BD31" s="77" t="s">
        <v>9</v>
      </c>
      <c r="BE31" s="77" t="s">
        <v>9</v>
      </c>
      <c r="BF31" s="77" t="s">
        <v>9</v>
      </c>
      <c r="BG31" s="77" t="s">
        <v>9</v>
      </c>
      <c r="BH31" s="77" t="s">
        <v>9</v>
      </c>
      <c r="BI31" s="77" t="s">
        <v>9</v>
      </c>
      <c r="BJ31" s="77" t="s">
        <v>9</v>
      </c>
      <c r="BK31" s="77" t="s">
        <v>9</v>
      </c>
      <c r="BL31" s="77" t="s">
        <v>9</v>
      </c>
      <c r="BM31" s="77" t="s">
        <v>9</v>
      </c>
      <c r="BN31" s="77" t="s">
        <v>7336</v>
      </c>
      <c r="BO31" s="77"/>
      <c r="BP31" s="77"/>
      <c r="BQ31" s="77" t="s">
        <v>9</v>
      </c>
      <c r="BR31" s="77" t="s">
        <v>9</v>
      </c>
      <c r="BS31" s="77" t="s">
        <v>9</v>
      </c>
      <c r="BT31" s="77" t="s">
        <v>9</v>
      </c>
      <c r="BU31" s="77" t="s">
        <v>9</v>
      </c>
      <c r="BV31" s="77" t="s">
        <v>9</v>
      </c>
      <c r="BW31" s="77" t="s">
        <v>9</v>
      </c>
      <c r="BX31" s="77" t="s">
        <v>9</v>
      </c>
      <c r="BY31" s="77"/>
      <c r="BZ31" s="77"/>
      <c r="CA31" s="77"/>
      <c r="CB31" s="78"/>
      <c r="CC31" s="77"/>
      <c r="CD31" s="78"/>
      <c r="CE31" s="78"/>
      <c r="CF31" s="78"/>
      <c r="CG31" s="78"/>
      <c r="CH31" s="78"/>
      <c r="CI31" s="78"/>
      <c r="CJ31" s="78"/>
      <c r="CK31" s="78"/>
      <c r="CL31" s="78"/>
      <c r="CM31" s="78"/>
      <c r="CN31" s="78"/>
      <c r="CO31" s="78"/>
      <c r="CP31" s="78"/>
      <c r="CQ31" s="78"/>
      <c r="CR31" s="78"/>
      <c r="CS31" s="78"/>
      <c r="CT31" s="78"/>
      <c r="CU31" s="78"/>
      <c r="CV31" s="78"/>
      <c r="CW31" s="78"/>
      <c r="CX31" s="78"/>
      <c r="CY31" s="78"/>
      <c r="CZ31" s="78"/>
      <c r="DA31" s="78"/>
      <c r="DB31" s="78"/>
      <c r="DC31" s="78"/>
      <c r="DD31" s="78"/>
      <c r="DE31" s="78"/>
      <c r="DF31" s="78"/>
      <c r="DG31" s="78"/>
      <c r="DH31" s="78"/>
      <c r="DI31" s="78"/>
      <c r="DJ31" s="78"/>
      <c r="DK31" s="78"/>
      <c r="DL31" s="78"/>
      <c r="DM31" s="78"/>
      <c r="DN31" s="78"/>
      <c r="DO31" s="78"/>
      <c r="DP31" s="78"/>
      <c r="DQ31" s="78"/>
      <c r="DR31" s="78"/>
      <c r="DS31" s="78"/>
      <c r="DT31" s="78"/>
      <c r="DU31" s="78"/>
      <c r="DV31" s="78"/>
      <c r="DW31" s="78"/>
      <c r="DX31" s="78"/>
      <c r="DY31" s="78"/>
      <c r="DZ31" s="78"/>
      <c r="EA31" s="78"/>
      <c r="EB31" s="78"/>
      <c r="EC31" s="78"/>
      <c r="ED31" s="78"/>
      <c r="EE31" s="78"/>
      <c r="EF31" s="52"/>
    </row>
    <row r="32" spans="1:136" x14ac:dyDescent="0.25">
      <c r="A32" s="32" t="s">
        <v>7428</v>
      </c>
      <c r="B32" s="31" t="s">
        <v>7429</v>
      </c>
      <c r="C32" s="31" t="s">
        <v>7430</v>
      </c>
      <c r="D32" s="31" t="s">
        <v>7431</v>
      </c>
      <c r="E32" s="31" t="s">
        <v>7418</v>
      </c>
      <c r="F32" s="31"/>
      <c r="G32" s="31"/>
      <c r="H32" s="31"/>
      <c r="I32" s="31"/>
      <c r="J32" s="77"/>
      <c r="K32" s="77"/>
      <c r="L32" s="77"/>
      <c r="M32" s="77"/>
      <c r="N32" s="77"/>
      <c r="O32" s="77"/>
      <c r="P32" s="77"/>
      <c r="Q32" s="77"/>
      <c r="R32" s="77"/>
      <c r="S32" s="77"/>
      <c r="T32" s="77"/>
      <c r="U32" s="77"/>
      <c r="V32" s="77"/>
      <c r="W32" s="77"/>
      <c r="X32" s="77"/>
      <c r="Y32" s="77"/>
      <c r="Z32" s="77"/>
      <c r="AA32" s="77"/>
      <c r="AB32" s="77" t="s">
        <v>9</v>
      </c>
      <c r="AC32" s="77"/>
      <c r="AD32" s="77"/>
      <c r="AE32" s="77"/>
      <c r="AF32" s="77"/>
      <c r="AG32" s="77"/>
      <c r="AH32" s="77"/>
      <c r="AI32" s="77"/>
      <c r="AJ32" s="77"/>
      <c r="AK32" s="77"/>
      <c r="AL32" s="77"/>
      <c r="AM32" s="77"/>
      <c r="AN32" s="77"/>
      <c r="AO32" s="77"/>
      <c r="AP32" s="77"/>
      <c r="AQ32" s="77"/>
      <c r="AR32" s="77"/>
      <c r="AS32" s="77"/>
      <c r="AT32" s="77"/>
      <c r="AU32" s="77"/>
      <c r="AV32" s="77"/>
      <c r="AW32" s="77"/>
      <c r="AX32" s="77"/>
      <c r="AY32" s="77"/>
      <c r="AZ32" s="77"/>
      <c r="BA32" s="77"/>
      <c r="BB32" s="77" t="s">
        <v>9</v>
      </c>
      <c r="BC32" s="77" t="s">
        <v>9</v>
      </c>
      <c r="BD32" s="77" t="s">
        <v>9</v>
      </c>
      <c r="BE32" s="77" t="s">
        <v>9</v>
      </c>
      <c r="BF32" s="77" t="s">
        <v>9</v>
      </c>
      <c r="BG32" s="77" t="s">
        <v>9</v>
      </c>
      <c r="BH32" s="77" t="s">
        <v>9</v>
      </c>
      <c r="BI32" s="77" t="s">
        <v>9</v>
      </c>
      <c r="BJ32" s="77" t="s">
        <v>9</v>
      </c>
      <c r="BK32" s="77" t="s">
        <v>9</v>
      </c>
      <c r="BL32" s="77" t="s">
        <v>9</v>
      </c>
      <c r="BM32" s="77" t="s">
        <v>9</v>
      </c>
      <c r="BN32" s="77" t="s">
        <v>7336</v>
      </c>
      <c r="BO32" s="77"/>
      <c r="BP32" s="77"/>
      <c r="BQ32" s="77" t="s">
        <v>9</v>
      </c>
      <c r="BR32" s="77" t="s">
        <v>9</v>
      </c>
      <c r="BS32" s="77" t="s">
        <v>9</v>
      </c>
      <c r="BT32" s="77" t="s">
        <v>9</v>
      </c>
      <c r="BU32" s="77" t="s">
        <v>9</v>
      </c>
      <c r="BV32" s="77" t="s">
        <v>9</v>
      </c>
      <c r="BW32" s="77" t="s">
        <v>9</v>
      </c>
      <c r="BX32" s="77" t="s">
        <v>9</v>
      </c>
      <c r="BY32" s="77"/>
      <c r="BZ32" s="77"/>
      <c r="CA32" s="77"/>
      <c r="CB32" s="78"/>
      <c r="CC32" s="77"/>
      <c r="CD32" s="78"/>
      <c r="CE32" s="78"/>
      <c r="CF32" s="78"/>
      <c r="CG32" s="78"/>
      <c r="CH32" s="78"/>
      <c r="CI32" s="78"/>
      <c r="CJ32" s="78"/>
      <c r="CK32" s="78"/>
      <c r="CL32" s="78"/>
      <c r="CM32" s="78"/>
      <c r="CN32" s="78"/>
      <c r="CO32" s="78"/>
      <c r="CP32" s="78"/>
      <c r="CQ32" s="78"/>
      <c r="CR32" s="78"/>
      <c r="CS32" s="78"/>
      <c r="CT32" s="78"/>
      <c r="CU32" s="78"/>
      <c r="CV32" s="78"/>
      <c r="CW32" s="78"/>
      <c r="CX32" s="78"/>
      <c r="CY32" s="78"/>
      <c r="CZ32" s="78"/>
      <c r="DA32" s="78"/>
      <c r="DB32" s="78"/>
      <c r="DC32" s="78"/>
      <c r="DD32" s="78"/>
      <c r="DE32" s="78"/>
      <c r="DF32" s="78"/>
      <c r="DG32" s="78"/>
      <c r="DH32" s="78"/>
      <c r="DI32" s="78"/>
      <c r="DJ32" s="78"/>
      <c r="DK32" s="78"/>
      <c r="DL32" s="78"/>
      <c r="DM32" s="78"/>
      <c r="DN32" s="78"/>
      <c r="DO32" s="78"/>
      <c r="DP32" s="78"/>
      <c r="DQ32" s="78"/>
      <c r="DR32" s="78"/>
      <c r="DS32" s="78"/>
      <c r="DT32" s="78"/>
      <c r="DU32" s="78"/>
      <c r="DV32" s="78"/>
      <c r="DW32" s="78"/>
      <c r="DX32" s="78"/>
      <c r="DY32" s="78"/>
      <c r="DZ32" s="78"/>
      <c r="EA32" s="78"/>
      <c r="EB32" s="78"/>
      <c r="EC32" s="78"/>
      <c r="ED32" s="78"/>
      <c r="EE32" s="78"/>
      <c r="EF32" s="52"/>
    </row>
    <row r="33" spans="1:136" x14ac:dyDescent="0.25">
      <c r="A33" s="32" t="s">
        <v>7432</v>
      </c>
      <c r="B33" s="31" t="s">
        <v>7364</v>
      </c>
      <c r="C33" s="32" t="s">
        <v>7433</v>
      </c>
      <c r="D33" s="31" t="s">
        <v>7431</v>
      </c>
      <c r="E33" s="31" t="s">
        <v>7346</v>
      </c>
      <c r="F33" s="32"/>
      <c r="G33" s="32"/>
      <c r="H33" s="32"/>
      <c r="I33" s="32"/>
      <c r="J33" s="77"/>
      <c r="K33" s="77"/>
      <c r="L33" s="77"/>
      <c r="M33" s="77"/>
      <c r="N33" s="77"/>
      <c r="O33" s="77"/>
      <c r="P33" s="77"/>
      <c r="Q33" s="77"/>
      <c r="R33" s="77"/>
      <c r="S33" s="77"/>
      <c r="T33" s="77"/>
      <c r="U33" s="77"/>
      <c r="V33" s="77"/>
      <c r="W33" s="77"/>
      <c r="X33" s="77"/>
      <c r="Y33" s="77"/>
      <c r="Z33" s="77"/>
      <c r="AA33" s="77"/>
      <c r="AB33" s="77" t="s">
        <v>9</v>
      </c>
      <c r="AC33" s="77"/>
      <c r="AD33" s="77"/>
      <c r="AE33" s="77"/>
      <c r="AF33" s="77"/>
      <c r="AG33" s="77"/>
      <c r="AH33" s="77"/>
      <c r="AI33" s="77"/>
      <c r="AJ33" s="77"/>
      <c r="AK33" s="77"/>
      <c r="AL33" s="77"/>
      <c r="AM33" s="77"/>
      <c r="AN33" s="77"/>
      <c r="AO33" s="77"/>
      <c r="AP33" s="77"/>
      <c r="AQ33" s="77"/>
      <c r="AR33" s="77"/>
      <c r="AS33" s="77"/>
      <c r="AT33" s="77"/>
      <c r="AU33" s="77"/>
      <c r="AV33" s="77"/>
      <c r="AW33" s="77"/>
      <c r="AX33" s="77"/>
      <c r="AY33" s="77"/>
      <c r="AZ33" s="77"/>
      <c r="BA33" s="77"/>
      <c r="BB33" s="77" t="s">
        <v>9</v>
      </c>
      <c r="BC33" s="77" t="s">
        <v>9</v>
      </c>
      <c r="BD33" s="77" t="s">
        <v>9</v>
      </c>
      <c r="BE33" s="77" t="s">
        <v>9</v>
      </c>
      <c r="BF33" s="77" t="s">
        <v>9</v>
      </c>
      <c r="BG33" s="77" t="s">
        <v>9</v>
      </c>
      <c r="BH33" s="77" t="s">
        <v>9</v>
      </c>
      <c r="BI33" s="77" t="s">
        <v>9</v>
      </c>
      <c r="BJ33" s="77" t="s">
        <v>9</v>
      </c>
      <c r="BK33" s="77" t="s">
        <v>9</v>
      </c>
      <c r="BL33" s="77" t="s">
        <v>9</v>
      </c>
      <c r="BM33" s="77" t="s">
        <v>9</v>
      </c>
      <c r="BN33" s="77" t="s">
        <v>7336</v>
      </c>
      <c r="BO33" s="77" t="s">
        <v>9</v>
      </c>
      <c r="BP33" s="77"/>
      <c r="BQ33" s="77" t="s">
        <v>9</v>
      </c>
      <c r="BR33" s="77" t="s">
        <v>9</v>
      </c>
      <c r="BS33" s="77" t="s">
        <v>9</v>
      </c>
      <c r="BT33" s="77" t="s">
        <v>9</v>
      </c>
      <c r="BU33" s="77" t="s">
        <v>9</v>
      </c>
      <c r="BV33" s="77" t="s">
        <v>9</v>
      </c>
      <c r="BW33" s="77" t="s">
        <v>9</v>
      </c>
      <c r="BX33" s="77" t="s">
        <v>9</v>
      </c>
      <c r="BY33" s="77"/>
      <c r="BZ33" s="77"/>
      <c r="CA33" s="77"/>
      <c r="CB33" s="78"/>
      <c r="CC33" s="77"/>
      <c r="CD33" s="78"/>
      <c r="CE33" s="78"/>
      <c r="CF33" s="78"/>
      <c r="CG33" s="78"/>
      <c r="CH33" s="78"/>
      <c r="CI33" s="78"/>
      <c r="CJ33" s="78"/>
      <c r="CK33" s="78"/>
      <c r="CL33" s="78"/>
      <c r="CM33" s="78"/>
      <c r="CN33" s="78"/>
      <c r="CO33" s="78"/>
      <c r="CP33" s="78"/>
      <c r="CQ33" s="78"/>
      <c r="CR33" s="78"/>
      <c r="CS33" s="78"/>
      <c r="CT33" s="78"/>
      <c r="CU33" s="78"/>
      <c r="CV33" s="78"/>
      <c r="CW33" s="78"/>
      <c r="CX33" s="78"/>
      <c r="CY33" s="78"/>
      <c r="CZ33" s="78"/>
      <c r="DA33" s="78"/>
      <c r="DB33" s="78"/>
      <c r="DC33" s="78"/>
      <c r="DD33" s="78"/>
      <c r="DE33" s="78"/>
      <c r="DF33" s="78"/>
      <c r="DG33" s="78"/>
      <c r="DH33" s="78"/>
      <c r="DI33" s="78"/>
      <c r="DJ33" s="78"/>
      <c r="DK33" s="78"/>
      <c r="DL33" s="78"/>
      <c r="DM33" s="78"/>
      <c r="DN33" s="78"/>
      <c r="DO33" s="78"/>
      <c r="DP33" s="78"/>
      <c r="DQ33" s="78"/>
      <c r="DR33" s="78"/>
      <c r="DS33" s="78"/>
      <c r="DT33" s="78"/>
      <c r="DU33" s="78"/>
      <c r="DV33" s="78"/>
      <c r="DW33" s="78"/>
      <c r="DX33" s="78"/>
      <c r="DY33" s="78"/>
      <c r="DZ33" s="78"/>
      <c r="EA33" s="78"/>
      <c r="EB33" s="78"/>
      <c r="EC33" s="78"/>
      <c r="ED33" s="78"/>
      <c r="EE33" s="78"/>
      <c r="EF33" s="52"/>
    </row>
    <row r="34" spans="1:136" x14ac:dyDescent="0.25">
      <c r="A34" s="32" t="s">
        <v>7434</v>
      </c>
      <c r="B34" s="31" t="s">
        <v>7435</v>
      </c>
      <c r="C34" s="32" t="s">
        <v>7436</v>
      </c>
      <c r="D34" s="31" t="s">
        <v>7431</v>
      </c>
      <c r="E34" s="31" t="s">
        <v>7346</v>
      </c>
      <c r="F34" s="32"/>
      <c r="G34" s="32"/>
      <c r="H34" s="32"/>
      <c r="I34" s="32"/>
      <c r="J34" s="77"/>
      <c r="K34" s="77"/>
      <c r="L34" s="77"/>
      <c r="M34" s="77"/>
      <c r="N34" s="77"/>
      <c r="O34" s="77"/>
      <c r="P34" s="77"/>
      <c r="Q34" s="77"/>
      <c r="R34" s="77"/>
      <c r="S34" s="77"/>
      <c r="T34" s="77"/>
      <c r="U34" s="77"/>
      <c r="V34" s="77"/>
      <c r="W34" s="77"/>
      <c r="X34" s="77"/>
      <c r="Y34" s="77"/>
      <c r="Z34" s="77"/>
      <c r="AA34" s="77"/>
      <c r="AB34" s="77" t="s">
        <v>9</v>
      </c>
      <c r="AC34" s="77"/>
      <c r="AD34" s="77"/>
      <c r="AE34" s="77"/>
      <c r="AF34" s="77"/>
      <c r="AG34" s="77"/>
      <c r="AH34" s="77"/>
      <c r="AI34" s="77"/>
      <c r="AJ34" s="77"/>
      <c r="AK34" s="77"/>
      <c r="AL34" s="77"/>
      <c r="AM34" s="77"/>
      <c r="AN34" s="77"/>
      <c r="AO34" s="77"/>
      <c r="AP34" s="77"/>
      <c r="AQ34" s="77"/>
      <c r="AR34" s="77"/>
      <c r="AS34" s="77"/>
      <c r="AT34" s="77"/>
      <c r="AU34" s="77"/>
      <c r="AV34" s="77"/>
      <c r="AW34" s="77"/>
      <c r="AX34" s="77"/>
      <c r="AY34" s="77"/>
      <c r="AZ34" s="77"/>
      <c r="BA34" s="77"/>
      <c r="BB34" s="77" t="s">
        <v>9</v>
      </c>
      <c r="BC34" s="77" t="s">
        <v>9</v>
      </c>
      <c r="BD34" s="77" t="s">
        <v>9</v>
      </c>
      <c r="BE34" s="77" t="s">
        <v>9</v>
      </c>
      <c r="BF34" s="77" t="s">
        <v>9</v>
      </c>
      <c r="BG34" s="77" t="s">
        <v>9</v>
      </c>
      <c r="BH34" s="77" t="s">
        <v>9</v>
      </c>
      <c r="BI34" s="77" t="s">
        <v>9</v>
      </c>
      <c r="BJ34" s="77" t="s">
        <v>9</v>
      </c>
      <c r="BK34" s="77" t="s">
        <v>9</v>
      </c>
      <c r="BL34" s="77" t="s">
        <v>9</v>
      </c>
      <c r="BM34" s="77" t="s">
        <v>9</v>
      </c>
      <c r="BN34" s="77" t="s">
        <v>7336</v>
      </c>
      <c r="BO34" s="77"/>
      <c r="BP34" s="77"/>
      <c r="BQ34" s="77" t="s">
        <v>9</v>
      </c>
      <c r="BR34" s="77" t="s">
        <v>9</v>
      </c>
      <c r="BS34" s="77" t="s">
        <v>9</v>
      </c>
      <c r="BT34" s="77" t="s">
        <v>9</v>
      </c>
      <c r="BU34" s="77" t="s">
        <v>9</v>
      </c>
      <c r="BV34" s="77" t="s">
        <v>9</v>
      </c>
      <c r="BW34" s="77" t="s">
        <v>9</v>
      </c>
      <c r="BX34" s="77" t="s">
        <v>9</v>
      </c>
      <c r="BY34" s="77"/>
      <c r="BZ34" s="77"/>
      <c r="CA34" s="77"/>
      <c r="CB34" s="78"/>
      <c r="CC34" s="77"/>
      <c r="CD34" s="78"/>
      <c r="CE34" s="78"/>
      <c r="CF34" s="78"/>
      <c r="CG34" s="78"/>
      <c r="CH34" s="78"/>
      <c r="CI34" s="78"/>
      <c r="CJ34" s="78"/>
      <c r="CK34" s="78"/>
      <c r="CL34" s="78"/>
      <c r="CM34" s="78"/>
      <c r="CN34" s="78"/>
      <c r="CO34" s="78"/>
      <c r="CP34" s="78"/>
      <c r="CQ34" s="78"/>
      <c r="CR34" s="78"/>
      <c r="CS34" s="78"/>
      <c r="CT34" s="78"/>
      <c r="CU34" s="78"/>
      <c r="CV34" s="78"/>
      <c r="CW34" s="78"/>
      <c r="CX34" s="78"/>
      <c r="CY34" s="78"/>
      <c r="CZ34" s="78"/>
      <c r="DA34" s="78"/>
      <c r="DB34" s="78"/>
      <c r="DC34" s="78"/>
      <c r="DD34" s="78"/>
      <c r="DE34" s="78"/>
      <c r="DF34" s="78"/>
      <c r="DG34" s="78"/>
      <c r="DH34" s="78"/>
      <c r="DI34" s="78"/>
      <c r="DJ34" s="78"/>
      <c r="DK34" s="78"/>
      <c r="DL34" s="78"/>
      <c r="DM34" s="78"/>
      <c r="DN34" s="78"/>
      <c r="DO34" s="78"/>
      <c r="DP34" s="78"/>
      <c r="DQ34" s="78"/>
      <c r="DR34" s="78"/>
      <c r="DS34" s="78"/>
      <c r="DT34" s="78"/>
      <c r="DU34" s="78"/>
      <c r="DV34" s="78"/>
      <c r="DW34" s="78"/>
      <c r="DX34" s="78"/>
      <c r="DY34" s="78"/>
      <c r="DZ34" s="78"/>
      <c r="EA34" s="78"/>
      <c r="EB34" s="78"/>
      <c r="EC34" s="78"/>
      <c r="ED34" s="78"/>
      <c r="EE34" s="78"/>
      <c r="EF34" s="52"/>
    </row>
    <row r="35" spans="1:136" x14ac:dyDescent="0.25">
      <c r="A35" s="32" t="s">
        <v>7437</v>
      </c>
      <c r="B35" s="31" t="s">
        <v>7438</v>
      </c>
      <c r="C35" s="32" t="s">
        <v>7439</v>
      </c>
      <c r="D35" s="31" t="s">
        <v>7431</v>
      </c>
      <c r="E35" s="31" t="s">
        <v>7440</v>
      </c>
      <c r="F35" s="32"/>
      <c r="G35" s="32"/>
      <c r="H35" s="32"/>
      <c r="I35" s="32"/>
      <c r="J35" s="77"/>
      <c r="K35" s="77"/>
      <c r="L35" s="77"/>
      <c r="M35" s="77"/>
      <c r="N35" s="77"/>
      <c r="O35" s="77"/>
      <c r="P35" s="77"/>
      <c r="Q35" s="77"/>
      <c r="R35" s="77"/>
      <c r="S35" s="77"/>
      <c r="T35" s="77"/>
      <c r="U35" s="77"/>
      <c r="V35" s="77"/>
      <c r="W35" s="77"/>
      <c r="X35" s="77"/>
      <c r="Y35" s="77"/>
      <c r="Z35" s="77"/>
      <c r="AA35" s="77"/>
      <c r="AB35" s="77"/>
      <c r="AC35" s="77" t="s">
        <v>9</v>
      </c>
      <c r="AD35" s="77"/>
      <c r="AE35" s="77"/>
      <c r="AF35" s="77"/>
      <c r="AG35" s="77"/>
      <c r="AH35" s="77"/>
      <c r="AI35" s="77"/>
      <c r="AJ35" s="77"/>
      <c r="AK35" s="77"/>
      <c r="AL35" s="77"/>
      <c r="AM35" s="77"/>
      <c r="AN35" s="77"/>
      <c r="AO35" s="77"/>
      <c r="AP35" s="77"/>
      <c r="AQ35" s="77"/>
      <c r="AR35" s="77"/>
      <c r="AS35" s="77"/>
      <c r="AT35" s="77"/>
      <c r="AU35" s="77"/>
      <c r="AV35" s="77"/>
      <c r="AW35" s="77"/>
      <c r="AX35" s="77"/>
      <c r="AY35" s="77"/>
      <c r="AZ35" s="77"/>
      <c r="BA35" s="77"/>
      <c r="BB35" s="77" t="s">
        <v>9</v>
      </c>
      <c r="BC35" s="77" t="s">
        <v>9</v>
      </c>
      <c r="BD35" s="77" t="s">
        <v>9</v>
      </c>
      <c r="BE35" s="77" t="s">
        <v>9</v>
      </c>
      <c r="BF35" s="77" t="s">
        <v>9</v>
      </c>
      <c r="BG35" s="77" t="s">
        <v>9</v>
      </c>
      <c r="BH35" s="77" t="s">
        <v>9</v>
      </c>
      <c r="BI35" s="77" t="s">
        <v>9</v>
      </c>
      <c r="BJ35" s="77" t="s">
        <v>9</v>
      </c>
      <c r="BK35" s="77" t="s">
        <v>9</v>
      </c>
      <c r="BL35" s="77" t="s">
        <v>9</v>
      </c>
      <c r="BM35" s="77" t="s">
        <v>9</v>
      </c>
      <c r="BN35" s="77" t="s">
        <v>7336</v>
      </c>
      <c r="BO35" s="77"/>
      <c r="BP35" s="77"/>
      <c r="BQ35" s="77" t="s">
        <v>9</v>
      </c>
      <c r="BR35" s="77" t="s">
        <v>9</v>
      </c>
      <c r="BS35" s="77" t="s">
        <v>9</v>
      </c>
      <c r="BT35" s="77" t="s">
        <v>9</v>
      </c>
      <c r="BU35" s="77" t="s">
        <v>9</v>
      </c>
      <c r="BV35" s="77" t="s">
        <v>9</v>
      </c>
      <c r="BW35" s="77" t="s">
        <v>9</v>
      </c>
      <c r="BX35" s="77" t="s">
        <v>9</v>
      </c>
      <c r="BY35" s="77"/>
      <c r="BZ35" s="77"/>
      <c r="CA35" s="77"/>
      <c r="CB35" s="78"/>
      <c r="CC35" s="77"/>
      <c r="CD35" s="78"/>
      <c r="CE35" s="78"/>
      <c r="CF35" s="78"/>
      <c r="CG35" s="78"/>
      <c r="CH35" s="78"/>
      <c r="CI35" s="78"/>
      <c r="CJ35" s="78"/>
      <c r="CK35" s="78"/>
      <c r="CL35" s="78"/>
      <c r="CM35" s="78"/>
      <c r="CN35" s="78"/>
      <c r="CO35" s="78"/>
      <c r="CP35" s="78"/>
      <c r="CQ35" s="78"/>
      <c r="CR35" s="78"/>
      <c r="CS35" s="78"/>
      <c r="CT35" s="78"/>
      <c r="CU35" s="78"/>
      <c r="CV35" s="78"/>
      <c r="CW35" s="78"/>
      <c r="CX35" s="78"/>
      <c r="CY35" s="78"/>
      <c r="CZ35" s="78"/>
      <c r="DA35" s="78"/>
      <c r="DB35" s="78"/>
      <c r="DC35" s="78"/>
      <c r="DD35" s="78"/>
      <c r="DE35" s="78"/>
      <c r="DF35" s="78"/>
      <c r="DG35" s="78"/>
      <c r="DH35" s="78"/>
      <c r="DI35" s="78"/>
      <c r="DJ35" s="78"/>
      <c r="DK35" s="78"/>
      <c r="DL35" s="78"/>
      <c r="DM35" s="78"/>
      <c r="DN35" s="78"/>
      <c r="DO35" s="78"/>
      <c r="DP35" s="78"/>
      <c r="DQ35" s="78"/>
      <c r="DR35" s="78"/>
      <c r="DS35" s="78"/>
      <c r="DT35" s="78"/>
      <c r="DU35" s="78"/>
      <c r="DV35" s="78"/>
      <c r="DW35" s="78"/>
      <c r="DX35" s="78"/>
      <c r="DY35" s="78"/>
      <c r="DZ35" s="78"/>
      <c r="EA35" s="78"/>
      <c r="EB35" s="78"/>
      <c r="EC35" s="78"/>
      <c r="ED35" s="78"/>
      <c r="EE35" s="78"/>
      <c r="EF35" s="52"/>
    </row>
    <row r="36" spans="1:136" x14ac:dyDescent="0.25">
      <c r="A36" s="32" t="s">
        <v>7441</v>
      </c>
      <c r="B36" s="31" t="s">
        <v>7442</v>
      </c>
      <c r="C36" s="31" t="s">
        <v>7443</v>
      </c>
      <c r="D36" s="31" t="s">
        <v>7431</v>
      </c>
      <c r="E36" s="31" t="s">
        <v>7440</v>
      </c>
      <c r="F36" s="31"/>
      <c r="G36" s="31"/>
      <c r="H36" s="31"/>
      <c r="I36" s="31"/>
      <c r="J36" s="77"/>
      <c r="K36" s="77"/>
      <c r="L36" s="77"/>
      <c r="M36" s="77"/>
      <c r="N36" s="77"/>
      <c r="O36" s="77"/>
      <c r="P36" s="77"/>
      <c r="Q36" s="77"/>
      <c r="R36" s="77"/>
      <c r="S36" s="77"/>
      <c r="T36" s="77"/>
      <c r="U36" s="77"/>
      <c r="V36" s="77"/>
      <c r="W36" s="77"/>
      <c r="X36" s="77"/>
      <c r="Y36" s="77"/>
      <c r="Z36" s="77"/>
      <c r="AA36" s="77"/>
      <c r="AB36" s="77"/>
      <c r="AC36" s="77" t="s">
        <v>9</v>
      </c>
      <c r="AD36" s="77"/>
      <c r="AE36" s="77"/>
      <c r="AF36" s="77"/>
      <c r="AG36" s="77"/>
      <c r="AH36" s="77"/>
      <c r="AI36" s="77"/>
      <c r="AJ36" s="77"/>
      <c r="AK36" s="77"/>
      <c r="AL36" s="77"/>
      <c r="AM36" s="77"/>
      <c r="AN36" s="77"/>
      <c r="AO36" s="77"/>
      <c r="AP36" s="77"/>
      <c r="AQ36" s="77"/>
      <c r="AR36" s="77"/>
      <c r="AS36" s="77"/>
      <c r="AT36" s="77"/>
      <c r="AU36" s="77"/>
      <c r="AV36" s="77"/>
      <c r="AW36" s="77"/>
      <c r="AX36" s="77"/>
      <c r="AY36" s="77"/>
      <c r="AZ36" s="77"/>
      <c r="BA36" s="77"/>
      <c r="BB36" s="77" t="s">
        <v>9</v>
      </c>
      <c r="BC36" s="77" t="s">
        <v>9</v>
      </c>
      <c r="BD36" s="77" t="s">
        <v>9</v>
      </c>
      <c r="BE36" s="77" t="s">
        <v>9</v>
      </c>
      <c r="BF36" s="77" t="s">
        <v>9</v>
      </c>
      <c r="BG36" s="77" t="s">
        <v>9</v>
      </c>
      <c r="BH36" s="77" t="s">
        <v>9</v>
      </c>
      <c r="BI36" s="77" t="s">
        <v>9</v>
      </c>
      <c r="BJ36" s="77" t="s">
        <v>9</v>
      </c>
      <c r="BK36" s="77" t="s">
        <v>9</v>
      </c>
      <c r="BL36" s="77" t="s">
        <v>9</v>
      </c>
      <c r="BM36" s="77" t="s">
        <v>9</v>
      </c>
      <c r="BN36" s="77" t="s">
        <v>7336</v>
      </c>
      <c r="BO36" s="77"/>
      <c r="BP36" s="77"/>
      <c r="BQ36" s="77" t="s">
        <v>9</v>
      </c>
      <c r="BR36" s="77" t="s">
        <v>9</v>
      </c>
      <c r="BS36" s="77" t="s">
        <v>9</v>
      </c>
      <c r="BT36" s="77" t="s">
        <v>9</v>
      </c>
      <c r="BU36" s="77" t="s">
        <v>9</v>
      </c>
      <c r="BV36" s="77" t="s">
        <v>9</v>
      </c>
      <c r="BW36" s="77" t="s">
        <v>9</v>
      </c>
      <c r="BX36" s="77" t="s">
        <v>9</v>
      </c>
      <c r="BY36" s="77"/>
      <c r="BZ36" s="77"/>
      <c r="CA36" s="77"/>
      <c r="CB36" s="78"/>
      <c r="CC36" s="77"/>
      <c r="CD36" s="78"/>
      <c r="CE36" s="78"/>
      <c r="CF36" s="78"/>
      <c r="CG36" s="78"/>
      <c r="CH36" s="78"/>
      <c r="CI36" s="78"/>
      <c r="CJ36" s="78"/>
      <c r="CK36" s="78"/>
      <c r="CL36" s="78"/>
      <c r="CM36" s="78"/>
      <c r="CN36" s="78"/>
      <c r="CO36" s="78"/>
      <c r="CP36" s="78"/>
      <c r="CQ36" s="78"/>
      <c r="CR36" s="78"/>
      <c r="CS36" s="78"/>
      <c r="CT36" s="78"/>
      <c r="CU36" s="78"/>
      <c r="CV36" s="78"/>
      <c r="CW36" s="78"/>
      <c r="CX36" s="78"/>
      <c r="CY36" s="78"/>
      <c r="CZ36" s="78"/>
      <c r="DA36" s="78"/>
      <c r="DB36" s="78"/>
      <c r="DC36" s="78"/>
      <c r="DD36" s="78"/>
      <c r="DE36" s="78"/>
      <c r="DF36" s="78"/>
      <c r="DG36" s="78"/>
      <c r="DH36" s="78"/>
      <c r="DI36" s="78"/>
      <c r="DJ36" s="78"/>
      <c r="DK36" s="78"/>
      <c r="DL36" s="78"/>
      <c r="DM36" s="78"/>
      <c r="DN36" s="78"/>
      <c r="DO36" s="78"/>
      <c r="DP36" s="78"/>
      <c r="DQ36" s="78"/>
      <c r="DR36" s="78"/>
      <c r="DS36" s="78"/>
      <c r="DT36" s="78"/>
      <c r="DU36" s="78"/>
      <c r="DV36" s="78"/>
      <c r="DW36" s="78"/>
      <c r="DX36" s="78"/>
      <c r="DY36" s="78"/>
      <c r="DZ36" s="78"/>
      <c r="EA36" s="78"/>
      <c r="EB36" s="78"/>
      <c r="EC36" s="78"/>
      <c r="ED36" s="78"/>
      <c r="EE36" s="78"/>
      <c r="EF36" s="52"/>
    </row>
    <row r="37" spans="1:136" x14ac:dyDescent="0.25">
      <c r="A37" s="19"/>
      <c r="B37" s="19"/>
      <c r="C37" s="32" t="s">
        <v>7444</v>
      </c>
      <c r="D37" s="32"/>
      <c r="E37" s="32"/>
      <c r="F37" s="32"/>
      <c r="G37" s="32"/>
      <c r="H37" s="32"/>
      <c r="I37" s="32"/>
      <c r="J37" s="77"/>
      <c r="K37" s="77"/>
      <c r="L37" s="77"/>
      <c r="M37" s="77"/>
      <c r="N37" s="77"/>
      <c r="O37" s="77"/>
      <c r="P37" s="77"/>
      <c r="Q37" s="77"/>
      <c r="R37" s="77"/>
      <c r="S37" s="77"/>
      <c r="T37" s="77"/>
      <c r="U37" s="77"/>
      <c r="V37" s="77"/>
      <c r="W37" s="77"/>
      <c r="X37" s="77"/>
      <c r="Y37" s="77"/>
      <c r="Z37" s="77"/>
      <c r="AA37" s="77"/>
      <c r="AB37" s="77"/>
      <c r="AC37" s="77"/>
      <c r="AD37" s="77" t="s">
        <v>9</v>
      </c>
      <c r="AE37" s="77"/>
      <c r="AF37" s="77"/>
      <c r="AG37" s="77"/>
      <c r="AH37" s="77"/>
      <c r="AI37" s="77"/>
      <c r="AJ37" s="77"/>
      <c r="AK37" s="77"/>
      <c r="AL37" s="77"/>
      <c r="AM37" s="77"/>
      <c r="AN37" s="77"/>
      <c r="AO37" s="77"/>
      <c r="AP37" s="77"/>
      <c r="AQ37" s="77"/>
      <c r="AR37" s="77"/>
      <c r="AS37" s="77"/>
      <c r="AT37" s="77"/>
      <c r="AU37" s="77"/>
      <c r="AV37" s="77"/>
      <c r="AW37" s="77"/>
      <c r="AX37" s="77"/>
      <c r="AY37" s="77"/>
      <c r="AZ37" s="77"/>
      <c r="BA37" s="77"/>
      <c r="BB37" s="77" t="s">
        <v>9</v>
      </c>
      <c r="BC37" s="77" t="s">
        <v>9</v>
      </c>
      <c r="BD37" s="77" t="s">
        <v>9</v>
      </c>
      <c r="BE37" s="77" t="s">
        <v>9</v>
      </c>
      <c r="BF37" s="77" t="s">
        <v>9</v>
      </c>
      <c r="BG37" s="77" t="s">
        <v>9</v>
      </c>
      <c r="BH37" s="77" t="s">
        <v>9</v>
      </c>
      <c r="BI37" s="77" t="s">
        <v>9</v>
      </c>
      <c r="BJ37" s="77" t="s">
        <v>9</v>
      </c>
      <c r="BK37" s="77" t="s">
        <v>9</v>
      </c>
      <c r="BL37" s="77" t="s">
        <v>9</v>
      </c>
      <c r="BM37" s="77" t="s">
        <v>9</v>
      </c>
      <c r="BN37" s="77" t="s">
        <v>7336</v>
      </c>
      <c r="BO37" s="77"/>
      <c r="BP37" s="77"/>
      <c r="BQ37" s="77" t="s">
        <v>9</v>
      </c>
      <c r="BR37" s="77" t="s">
        <v>9</v>
      </c>
      <c r="BS37" s="77" t="s">
        <v>9</v>
      </c>
      <c r="BT37" s="77" t="s">
        <v>9</v>
      </c>
      <c r="BU37" s="77" t="s">
        <v>9</v>
      </c>
      <c r="BV37" s="77" t="s">
        <v>9</v>
      </c>
      <c r="BW37" s="77" t="s">
        <v>9</v>
      </c>
      <c r="BX37" s="77" t="s">
        <v>9</v>
      </c>
      <c r="BY37" s="77"/>
      <c r="BZ37" s="77"/>
      <c r="CA37" s="77"/>
      <c r="CB37" s="78"/>
      <c r="CC37" s="77"/>
      <c r="CD37" s="78"/>
      <c r="CE37" s="78"/>
      <c r="CF37" s="78"/>
      <c r="CG37" s="78"/>
      <c r="CH37" s="78"/>
      <c r="CI37" s="78"/>
      <c r="CJ37" s="78"/>
      <c r="CK37" s="78"/>
      <c r="CL37" s="78"/>
      <c r="CM37" s="78"/>
      <c r="CN37" s="78"/>
      <c r="CO37" s="78"/>
      <c r="CP37" s="78"/>
      <c r="CQ37" s="78"/>
      <c r="CR37" s="78"/>
      <c r="CS37" s="78"/>
      <c r="CT37" s="78"/>
      <c r="CU37" s="78"/>
      <c r="CV37" s="78"/>
      <c r="CW37" s="78"/>
      <c r="CX37" s="78"/>
      <c r="CY37" s="78"/>
      <c r="CZ37" s="78"/>
      <c r="DA37" s="78"/>
      <c r="DB37" s="78"/>
      <c r="DC37" s="78"/>
      <c r="DD37" s="78"/>
      <c r="DE37" s="78"/>
      <c r="DF37" s="78"/>
      <c r="DG37" s="78"/>
      <c r="DH37" s="78"/>
      <c r="DI37" s="78"/>
      <c r="DJ37" s="78"/>
      <c r="DK37" s="78"/>
      <c r="DL37" s="78"/>
      <c r="DM37" s="78"/>
      <c r="DN37" s="78"/>
      <c r="DO37" s="78"/>
      <c r="DP37" s="78"/>
      <c r="DQ37" s="78"/>
      <c r="DR37" s="78"/>
      <c r="DS37" s="78"/>
      <c r="DT37" s="78"/>
      <c r="DU37" s="78"/>
      <c r="DV37" s="78"/>
      <c r="DW37" s="78"/>
      <c r="DX37" s="78"/>
      <c r="DY37" s="78"/>
      <c r="DZ37" s="78"/>
      <c r="EA37" s="78"/>
      <c r="EB37" s="78"/>
      <c r="EC37" s="78"/>
      <c r="ED37" s="78"/>
      <c r="EE37" s="78"/>
      <c r="EF37" s="52"/>
    </row>
    <row r="38" spans="1:136" x14ac:dyDescent="0.25">
      <c r="A38" s="19"/>
      <c r="B38" s="19"/>
      <c r="C38" s="32" t="s">
        <v>7445</v>
      </c>
      <c r="D38" s="32"/>
      <c r="E38" s="32"/>
      <c r="F38" s="32"/>
      <c r="G38" s="32"/>
      <c r="H38" s="32"/>
      <c r="I38" s="32"/>
      <c r="J38" s="77"/>
      <c r="K38" s="77"/>
      <c r="L38" s="77"/>
      <c r="M38" s="77"/>
      <c r="N38" s="77"/>
      <c r="O38" s="77"/>
      <c r="P38" s="77"/>
      <c r="Q38" s="77"/>
      <c r="R38" s="77"/>
      <c r="S38" s="77"/>
      <c r="T38" s="77"/>
      <c r="U38" s="77"/>
      <c r="V38" s="77"/>
      <c r="W38" s="77"/>
      <c r="X38" s="77"/>
      <c r="Y38" s="77"/>
      <c r="Z38" s="77"/>
      <c r="AA38" s="77"/>
      <c r="AB38" s="77"/>
      <c r="AC38" s="77"/>
      <c r="AD38" s="77" t="s">
        <v>9</v>
      </c>
      <c r="AE38" s="77"/>
      <c r="AF38" s="77"/>
      <c r="AG38" s="77"/>
      <c r="AH38" s="77"/>
      <c r="AI38" s="77"/>
      <c r="AJ38" s="77"/>
      <c r="AK38" s="77"/>
      <c r="AL38" s="77"/>
      <c r="AM38" s="77"/>
      <c r="AN38" s="77"/>
      <c r="AO38" s="77"/>
      <c r="AP38" s="77"/>
      <c r="AQ38" s="77"/>
      <c r="AR38" s="77"/>
      <c r="AS38" s="77"/>
      <c r="AT38" s="77"/>
      <c r="AU38" s="77"/>
      <c r="AV38" s="77"/>
      <c r="AW38" s="77"/>
      <c r="AX38" s="77"/>
      <c r="AY38" s="77"/>
      <c r="AZ38" s="77"/>
      <c r="BA38" s="77"/>
      <c r="BB38" s="77" t="s">
        <v>9</v>
      </c>
      <c r="BC38" s="77" t="s">
        <v>9</v>
      </c>
      <c r="BD38" s="77" t="s">
        <v>9</v>
      </c>
      <c r="BE38" s="77" t="s">
        <v>9</v>
      </c>
      <c r="BF38" s="77" t="s">
        <v>9</v>
      </c>
      <c r="BG38" s="77" t="s">
        <v>9</v>
      </c>
      <c r="BH38" s="77" t="s">
        <v>9</v>
      </c>
      <c r="BI38" s="77" t="s">
        <v>9</v>
      </c>
      <c r="BJ38" s="77" t="s">
        <v>9</v>
      </c>
      <c r="BK38" s="77" t="s">
        <v>9</v>
      </c>
      <c r="BL38" s="77" t="s">
        <v>9</v>
      </c>
      <c r="BM38" s="77" t="s">
        <v>9</v>
      </c>
      <c r="BN38" s="77" t="s">
        <v>7336</v>
      </c>
      <c r="BO38" s="77"/>
      <c r="BP38" s="77"/>
      <c r="BQ38" s="77" t="s">
        <v>9</v>
      </c>
      <c r="BR38" s="77" t="s">
        <v>9</v>
      </c>
      <c r="BS38" s="77" t="s">
        <v>9</v>
      </c>
      <c r="BT38" s="77" t="s">
        <v>9</v>
      </c>
      <c r="BU38" s="77" t="s">
        <v>9</v>
      </c>
      <c r="BV38" s="77" t="s">
        <v>9</v>
      </c>
      <c r="BW38" s="77" t="s">
        <v>9</v>
      </c>
      <c r="BX38" s="77" t="s">
        <v>9</v>
      </c>
      <c r="BY38" s="77"/>
      <c r="BZ38" s="77"/>
      <c r="CA38" s="77"/>
      <c r="CB38" s="78"/>
      <c r="CC38" s="77"/>
      <c r="CD38" s="78"/>
      <c r="CE38" s="78"/>
      <c r="CF38" s="78"/>
      <c r="CG38" s="78"/>
      <c r="CH38" s="78"/>
      <c r="CI38" s="78"/>
      <c r="CJ38" s="78"/>
      <c r="CK38" s="78"/>
      <c r="CL38" s="78"/>
      <c r="CM38" s="78"/>
      <c r="CN38" s="78"/>
      <c r="CO38" s="78"/>
      <c r="CP38" s="78"/>
      <c r="CQ38" s="78"/>
      <c r="CR38" s="78"/>
      <c r="CS38" s="78"/>
      <c r="CT38" s="78"/>
      <c r="CU38" s="78"/>
      <c r="CV38" s="78"/>
      <c r="CW38" s="78"/>
      <c r="CX38" s="78"/>
      <c r="CY38" s="78"/>
      <c r="CZ38" s="78"/>
      <c r="DA38" s="78"/>
      <c r="DB38" s="78"/>
      <c r="DC38" s="78"/>
      <c r="DD38" s="78"/>
      <c r="DE38" s="78"/>
      <c r="DF38" s="78"/>
      <c r="DG38" s="78"/>
      <c r="DH38" s="78"/>
      <c r="DI38" s="78"/>
      <c r="DJ38" s="78"/>
      <c r="DK38" s="78"/>
      <c r="DL38" s="78"/>
      <c r="DM38" s="78"/>
      <c r="DN38" s="78"/>
      <c r="DO38" s="78"/>
      <c r="DP38" s="78"/>
      <c r="DQ38" s="78"/>
      <c r="DR38" s="78"/>
      <c r="DS38" s="78"/>
      <c r="DT38" s="78"/>
      <c r="DU38" s="78"/>
      <c r="DV38" s="78"/>
      <c r="DW38" s="78"/>
      <c r="DX38" s="78"/>
      <c r="DY38" s="78"/>
      <c r="DZ38" s="78"/>
      <c r="EA38" s="78"/>
      <c r="EB38" s="78"/>
      <c r="EC38" s="78"/>
      <c r="ED38" s="78"/>
      <c r="EE38" s="78"/>
      <c r="EF38" s="52"/>
    </row>
    <row r="39" spans="1:136" x14ac:dyDescent="0.25">
      <c r="A39" s="19"/>
      <c r="B39" s="19"/>
      <c r="C39" s="32" t="s">
        <v>7446</v>
      </c>
      <c r="D39" s="32"/>
      <c r="E39" s="32"/>
      <c r="F39" s="32"/>
      <c r="G39" s="32"/>
      <c r="H39" s="32"/>
      <c r="I39" s="32"/>
      <c r="J39" s="77"/>
      <c r="K39" s="77"/>
      <c r="L39" s="77"/>
      <c r="M39" s="77"/>
      <c r="N39" s="77"/>
      <c r="O39" s="77"/>
      <c r="P39" s="77"/>
      <c r="Q39" s="77"/>
      <c r="R39" s="77"/>
      <c r="S39" s="77"/>
      <c r="T39" s="77"/>
      <c r="U39" s="77"/>
      <c r="V39" s="77"/>
      <c r="W39" s="77"/>
      <c r="X39" s="77"/>
      <c r="Y39" s="77"/>
      <c r="Z39" s="77"/>
      <c r="AA39" s="77"/>
      <c r="AB39" s="77"/>
      <c r="AC39" s="77"/>
      <c r="AD39" s="77" t="s">
        <v>9</v>
      </c>
      <c r="AE39" s="77"/>
      <c r="AF39" s="77"/>
      <c r="AG39" s="77"/>
      <c r="AH39" s="77"/>
      <c r="AI39" s="77"/>
      <c r="AJ39" s="77"/>
      <c r="AK39" s="77"/>
      <c r="AL39" s="77"/>
      <c r="AM39" s="77"/>
      <c r="AN39" s="77"/>
      <c r="AO39" s="77"/>
      <c r="AP39" s="77"/>
      <c r="AQ39" s="77"/>
      <c r="AR39" s="77"/>
      <c r="AS39" s="77"/>
      <c r="AT39" s="77"/>
      <c r="AU39" s="77"/>
      <c r="AV39" s="77"/>
      <c r="AW39" s="77"/>
      <c r="AX39" s="77"/>
      <c r="AY39" s="77"/>
      <c r="AZ39" s="77"/>
      <c r="BA39" s="77"/>
      <c r="BB39" s="77" t="s">
        <v>9</v>
      </c>
      <c r="BC39" s="77" t="s">
        <v>9</v>
      </c>
      <c r="BD39" s="77" t="s">
        <v>9</v>
      </c>
      <c r="BE39" s="77" t="s">
        <v>9</v>
      </c>
      <c r="BF39" s="77" t="s">
        <v>9</v>
      </c>
      <c r="BG39" s="77" t="s">
        <v>9</v>
      </c>
      <c r="BH39" s="77" t="s">
        <v>9</v>
      </c>
      <c r="BI39" s="77" t="s">
        <v>9</v>
      </c>
      <c r="BJ39" s="77" t="s">
        <v>9</v>
      </c>
      <c r="BK39" s="77" t="s">
        <v>9</v>
      </c>
      <c r="BL39" s="77" t="s">
        <v>9</v>
      </c>
      <c r="BM39" s="77" t="s">
        <v>9</v>
      </c>
      <c r="BN39" s="77" t="s">
        <v>7336</v>
      </c>
      <c r="BO39" s="77"/>
      <c r="BP39" s="77"/>
      <c r="BQ39" s="77" t="s">
        <v>9</v>
      </c>
      <c r="BR39" s="77" t="s">
        <v>9</v>
      </c>
      <c r="BS39" s="77" t="s">
        <v>9</v>
      </c>
      <c r="BT39" s="77" t="s">
        <v>9</v>
      </c>
      <c r="BU39" s="77" t="s">
        <v>9</v>
      </c>
      <c r="BV39" s="77" t="s">
        <v>9</v>
      </c>
      <c r="BW39" s="77" t="s">
        <v>9</v>
      </c>
      <c r="BX39" s="77" t="s">
        <v>9</v>
      </c>
      <c r="BY39" s="77"/>
      <c r="BZ39" s="77"/>
      <c r="CA39" s="77"/>
      <c r="CB39" s="78"/>
      <c r="CC39" s="77"/>
      <c r="CD39" s="78"/>
      <c r="CE39" s="78"/>
      <c r="CF39" s="78"/>
      <c r="CG39" s="78"/>
      <c r="CH39" s="78"/>
      <c r="CI39" s="78"/>
      <c r="CJ39" s="78"/>
      <c r="CK39" s="78"/>
      <c r="CL39" s="78"/>
      <c r="CM39" s="78"/>
      <c r="CN39" s="78"/>
      <c r="CO39" s="78"/>
      <c r="CP39" s="78"/>
      <c r="CQ39" s="78"/>
      <c r="CR39" s="78"/>
      <c r="CS39" s="78"/>
      <c r="CT39" s="78"/>
      <c r="CU39" s="78"/>
      <c r="CV39" s="78"/>
      <c r="CW39" s="78"/>
      <c r="CX39" s="78"/>
      <c r="CY39" s="78"/>
      <c r="CZ39" s="78"/>
      <c r="DA39" s="78"/>
      <c r="DB39" s="78"/>
      <c r="DC39" s="78"/>
      <c r="DD39" s="78"/>
      <c r="DE39" s="78"/>
      <c r="DF39" s="78"/>
      <c r="DG39" s="78"/>
      <c r="DH39" s="78"/>
      <c r="DI39" s="78"/>
      <c r="DJ39" s="78"/>
      <c r="DK39" s="78"/>
      <c r="DL39" s="78"/>
      <c r="DM39" s="78"/>
      <c r="DN39" s="78"/>
      <c r="DO39" s="78"/>
      <c r="DP39" s="78"/>
      <c r="DQ39" s="78"/>
      <c r="DR39" s="78"/>
      <c r="DS39" s="78"/>
      <c r="DT39" s="78"/>
      <c r="DU39" s="78"/>
      <c r="DV39" s="78"/>
      <c r="DW39" s="78"/>
      <c r="DX39" s="78"/>
      <c r="DY39" s="78"/>
      <c r="DZ39" s="78"/>
      <c r="EA39" s="78"/>
      <c r="EB39" s="78"/>
      <c r="EC39" s="78"/>
      <c r="ED39" s="78"/>
      <c r="EE39" s="78"/>
      <c r="EF39" s="52"/>
    </row>
    <row r="40" spans="1:136" x14ac:dyDescent="0.25">
      <c r="A40" s="19"/>
      <c r="B40" s="19"/>
      <c r="C40" s="32" t="s">
        <v>7447</v>
      </c>
      <c r="D40" s="32"/>
      <c r="E40" s="32"/>
      <c r="F40" s="32"/>
      <c r="G40" s="32"/>
      <c r="H40" s="32"/>
      <c r="I40" s="32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  <c r="AA40" s="77"/>
      <c r="AB40" s="77"/>
      <c r="AC40" s="77"/>
      <c r="AD40" s="77" t="s">
        <v>9</v>
      </c>
      <c r="AE40" s="77"/>
      <c r="AF40" s="77"/>
      <c r="AG40" s="77"/>
      <c r="AH40" s="77"/>
      <c r="AI40" s="77"/>
      <c r="AJ40" s="77"/>
      <c r="AK40" s="77"/>
      <c r="AL40" s="77"/>
      <c r="AM40" s="77"/>
      <c r="AN40" s="77"/>
      <c r="AO40" s="77"/>
      <c r="AP40" s="77"/>
      <c r="AQ40" s="77"/>
      <c r="AR40" s="77"/>
      <c r="AS40" s="77"/>
      <c r="AT40" s="77"/>
      <c r="AU40" s="77"/>
      <c r="AV40" s="77"/>
      <c r="AW40" s="77"/>
      <c r="AX40" s="77"/>
      <c r="AY40" s="77"/>
      <c r="AZ40" s="77"/>
      <c r="BA40" s="77"/>
      <c r="BB40" s="77" t="s">
        <v>9</v>
      </c>
      <c r="BC40" s="77" t="s">
        <v>9</v>
      </c>
      <c r="BD40" s="77" t="s">
        <v>9</v>
      </c>
      <c r="BE40" s="77" t="s">
        <v>9</v>
      </c>
      <c r="BF40" s="77" t="s">
        <v>9</v>
      </c>
      <c r="BG40" s="77" t="s">
        <v>9</v>
      </c>
      <c r="BH40" s="77" t="s">
        <v>9</v>
      </c>
      <c r="BI40" s="77" t="s">
        <v>9</v>
      </c>
      <c r="BJ40" s="77" t="s">
        <v>9</v>
      </c>
      <c r="BK40" s="77" t="s">
        <v>9</v>
      </c>
      <c r="BL40" s="77" t="s">
        <v>9</v>
      </c>
      <c r="BM40" s="77" t="s">
        <v>9</v>
      </c>
      <c r="BN40" s="77" t="s">
        <v>9</v>
      </c>
      <c r="BO40" s="77"/>
      <c r="BP40" s="77"/>
      <c r="BQ40" s="77" t="s">
        <v>9</v>
      </c>
      <c r="BR40" s="77" t="s">
        <v>9</v>
      </c>
      <c r="BS40" s="77" t="s">
        <v>9</v>
      </c>
      <c r="BT40" s="77" t="s">
        <v>9</v>
      </c>
      <c r="BU40" s="77" t="s">
        <v>9</v>
      </c>
      <c r="BV40" s="77" t="s">
        <v>9</v>
      </c>
      <c r="BW40" s="77" t="s">
        <v>9</v>
      </c>
      <c r="BX40" s="77" t="s">
        <v>9</v>
      </c>
      <c r="BY40" s="77"/>
      <c r="BZ40" s="77"/>
      <c r="CA40" s="77"/>
      <c r="CB40" s="78"/>
      <c r="CC40" s="77"/>
      <c r="CD40" s="78"/>
      <c r="CE40" s="78"/>
      <c r="CF40" s="78"/>
      <c r="CG40" s="78"/>
      <c r="CH40" s="78"/>
      <c r="CI40" s="78"/>
      <c r="CJ40" s="78"/>
      <c r="CK40" s="78"/>
      <c r="CL40" s="78"/>
      <c r="CM40" s="78"/>
      <c r="CN40" s="78"/>
      <c r="CO40" s="78"/>
      <c r="CP40" s="78"/>
      <c r="CQ40" s="78"/>
      <c r="CR40" s="78"/>
      <c r="CS40" s="78"/>
      <c r="CT40" s="78"/>
      <c r="CU40" s="78"/>
      <c r="CV40" s="78"/>
      <c r="CW40" s="78"/>
      <c r="CX40" s="78"/>
      <c r="CY40" s="78"/>
      <c r="CZ40" s="78"/>
      <c r="DA40" s="78"/>
      <c r="DB40" s="78"/>
      <c r="DC40" s="78"/>
      <c r="DD40" s="78"/>
      <c r="DE40" s="78"/>
      <c r="DF40" s="78"/>
      <c r="DG40" s="78"/>
      <c r="DH40" s="78"/>
      <c r="DI40" s="78"/>
      <c r="DJ40" s="78"/>
      <c r="DK40" s="78"/>
      <c r="DL40" s="78"/>
      <c r="DM40" s="78"/>
      <c r="DN40" s="78"/>
      <c r="DO40" s="78"/>
      <c r="DP40" s="78"/>
      <c r="DQ40" s="78"/>
      <c r="DR40" s="78"/>
      <c r="DS40" s="78"/>
      <c r="DT40" s="78"/>
      <c r="DU40" s="78"/>
      <c r="DV40" s="78"/>
      <c r="DW40" s="78"/>
      <c r="DX40" s="78"/>
      <c r="DY40" s="78"/>
      <c r="DZ40" s="78"/>
      <c r="EA40" s="78"/>
      <c r="EB40" s="78"/>
      <c r="EC40" s="78"/>
      <c r="ED40" s="78"/>
      <c r="EE40" s="78"/>
      <c r="EF40" s="52"/>
    </row>
    <row r="41" spans="1:136" x14ac:dyDescent="0.25">
      <c r="A41" s="19"/>
      <c r="B41" s="19"/>
      <c r="C41" s="31" t="s">
        <v>7448</v>
      </c>
      <c r="D41" s="31"/>
      <c r="E41" s="31"/>
      <c r="F41" s="31"/>
      <c r="G41" s="31"/>
      <c r="H41" s="31"/>
      <c r="I41" s="31"/>
      <c r="J41" s="77"/>
      <c r="K41" s="77"/>
      <c r="L41" s="77"/>
      <c r="M41" s="77"/>
      <c r="N41" s="77"/>
      <c r="O41" s="77"/>
      <c r="P41" s="77"/>
      <c r="Q41" s="77"/>
      <c r="R41" s="77"/>
      <c r="S41" s="77"/>
      <c r="T41" s="77"/>
      <c r="U41" s="77"/>
      <c r="V41" s="77"/>
      <c r="W41" s="77"/>
      <c r="X41" s="77"/>
      <c r="Y41" s="77"/>
      <c r="Z41" s="77"/>
      <c r="AA41" s="77"/>
      <c r="AB41" s="77"/>
      <c r="AC41" s="77"/>
      <c r="AD41" s="77" t="s">
        <v>9</v>
      </c>
      <c r="AE41" s="77"/>
      <c r="AF41" s="77"/>
      <c r="AG41" s="77"/>
      <c r="AH41" s="77"/>
      <c r="AI41" s="77"/>
      <c r="AJ41" s="77"/>
      <c r="AK41" s="77"/>
      <c r="AL41" s="77"/>
      <c r="AM41" s="77"/>
      <c r="AN41" s="77"/>
      <c r="AO41" s="77"/>
      <c r="AP41" s="77"/>
      <c r="AQ41" s="77"/>
      <c r="AR41" s="77"/>
      <c r="AS41" s="77"/>
      <c r="AT41" s="77"/>
      <c r="AU41" s="77"/>
      <c r="AV41" s="77"/>
      <c r="AW41" s="77"/>
      <c r="AX41" s="77"/>
      <c r="AY41" s="77"/>
      <c r="AZ41" s="77"/>
      <c r="BA41" s="77"/>
      <c r="BB41" s="77" t="s">
        <v>9</v>
      </c>
      <c r="BC41" s="77" t="s">
        <v>9</v>
      </c>
      <c r="BD41" s="77" t="s">
        <v>9</v>
      </c>
      <c r="BE41" s="77" t="s">
        <v>9</v>
      </c>
      <c r="BF41" s="77" t="s">
        <v>9</v>
      </c>
      <c r="BG41" s="77" t="s">
        <v>9</v>
      </c>
      <c r="BH41" s="77" t="s">
        <v>9</v>
      </c>
      <c r="BI41" s="77" t="s">
        <v>9</v>
      </c>
      <c r="BJ41" s="77" t="s">
        <v>9</v>
      </c>
      <c r="BK41" s="77" t="s">
        <v>9</v>
      </c>
      <c r="BL41" s="77" t="s">
        <v>9</v>
      </c>
      <c r="BM41" s="77" t="s">
        <v>9</v>
      </c>
      <c r="BN41" s="77" t="s">
        <v>7336</v>
      </c>
      <c r="BO41" s="77"/>
      <c r="BP41" s="77"/>
      <c r="BQ41" s="77" t="s">
        <v>9</v>
      </c>
      <c r="BR41" s="77" t="s">
        <v>9</v>
      </c>
      <c r="BS41" s="77" t="s">
        <v>9</v>
      </c>
      <c r="BT41" s="77" t="s">
        <v>9</v>
      </c>
      <c r="BU41" s="77" t="s">
        <v>9</v>
      </c>
      <c r="BV41" s="77" t="s">
        <v>9</v>
      </c>
      <c r="BW41" s="77" t="s">
        <v>9</v>
      </c>
      <c r="BX41" s="77" t="s">
        <v>9</v>
      </c>
      <c r="BY41" s="77"/>
      <c r="BZ41" s="77"/>
      <c r="CA41" s="77"/>
      <c r="CB41" s="78"/>
      <c r="CC41" s="77"/>
      <c r="CD41" s="78"/>
      <c r="CE41" s="78"/>
      <c r="CF41" s="78"/>
      <c r="CG41" s="78"/>
      <c r="CH41" s="78"/>
      <c r="CI41" s="78"/>
      <c r="CJ41" s="78"/>
      <c r="CK41" s="78"/>
      <c r="CL41" s="78"/>
      <c r="CM41" s="78"/>
      <c r="CN41" s="78"/>
      <c r="CO41" s="78"/>
      <c r="CP41" s="78"/>
      <c r="CQ41" s="78"/>
      <c r="CR41" s="78"/>
      <c r="CS41" s="78"/>
      <c r="CT41" s="78"/>
      <c r="CU41" s="78"/>
      <c r="CV41" s="78"/>
      <c r="CW41" s="78"/>
      <c r="CX41" s="78"/>
      <c r="CY41" s="78"/>
      <c r="CZ41" s="78"/>
      <c r="DA41" s="78"/>
      <c r="DB41" s="78"/>
      <c r="DC41" s="78"/>
      <c r="DD41" s="78"/>
      <c r="DE41" s="78"/>
      <c r="DF41" s="78"/>
      <c r="DG41" s="78"/>
      <c r="DH41" s="78"/>
      <c r="DI41" s="78"/>
      <c r="DJ41" s="78"/>
      <c r="DK41" s="78"/>
      <c r="DL41" s="78"/>
      <c r="DM41" s="78"/>
      <c r="DN41" s="78"/>
      <c r="DO41" s="78"/>
      <c r="DP41" s="78"/>
      <c r="DQ41" s="78"/>
      <c r="DR41" s="78"/>
      <c r="DS41" s="78"/>
      <c r="DT41" s="78"/>
      <c r="DU41" s="78"/>
      <c r="DV41" s="78"/>
      <c r="DW41" s="78"/>
      <c r="DX41" s="78"/>
      <c r="DY41" s="78"/>
      <c r="DZ41" s="78"/>
      <c r="EA41" s="78"/>
      <c r="EB41" s="78"/>
      <c r="EC41" s="78"/>
      <c r="ED41" s="78"/>
      <c r="EE41" s="78"/>
      <c r="EF41" s="52"/>
    </row>
    <row r="42" spans="1:136" x14ac:dyDescent="0.25">
      <c r="A42" s="19"/>
      <c r="B42" s="19"/>
      <c r="C42" s="32" t="s">
        <v>7449</v>
      </c>
      <c r="D42" s="32"/>
      <c r="E42" s="32"/>
      <c r="F42" s="32"/>
      <c r="G42" s="32"/>
      <c r="H42" s="32"/>
      <c r="I42" s="32"/>
      <c r="J42" s="77"/>
      <c r="K42" s="77"/>
      <c r="L42" s="77"/>
      <c r="M42" s="77"/>
      <c r="N42" s="77"/>
      <c r="O42" s="77"/>
      <c r="P42" s="77"/>
      <c r="Q42" s="77"/>
      <c r="R42" s="77"/>
      <c r="S42" s="77"/>
      <c r="T42" s="77"/>
      <c r="U42" s="77"/>
      <c r="V42" s="77"/>
      <c r="W42" s="77"/>
      <c r="X42" s="77"/>
      <c r="Y42" s="77"/>
      <c r="Z42" s="77"/>
      <c r="AA42" s="77"/>
      <c r="AB42" s="77"/>
      <c r="AC42" s="77"/>
      <c r="AD42" s="77" t="s">
        <v>9</v>
      </c>
      <c r="AE42" s="77"/>
      <c r="AF42" s="77"/>
      <c r="AG42" s="77"/>
      <c r="AH42" s="77"/>
      <c r="AI42" s="77"/>
      <c r="AJ42" s="77"/>
      <c r="AK42" s="77"/>
      <c r="AL42" s="77"/>
      <c r="AM42" s="77"/>
      <c r="AN42" s="77"/>
      <c r="AO42" s="77"/>
      <c r="AP42" s="77"/>
      <c r="AQ42" s="77"/>
      <c r="AR42" s="77"/>
      <c r="AS42" s="77"/>
      <c r="AT42" s="77"/>
      <c r="AU42" s="77"/>
      <c r="AV42" s="77"/>
      <c r="AW42" s="77"/>
      <c r="AX42" s="77"/>
      <c r="AY42" s="77"/>
      <c r="AZ42" s="77"/>
      <c r="BA42" s="77"/>
      <c r="BB42" s="77" t="s">
        <v>9</v>
      </c>
      <c r="BC42" s="77" t="s">
        <v>9</v>
      </c>
      <c r="BD42" s="77" t="s">
        <v>9</v>
      </c>
      <c r="BE42" s="77" t="s">
        <v>9</v>
      </c>
      <c r="BF42" s="77" t="s">
        <v>9</v>
      </c>
      <c r="BG42" s="77" t="s">
        <v>9</v>
      </c>
      <c r="BH42" s="77" t="s">
        <v>9</v>
      </c>
      <c r="BI42" s="77" t="s">
        <v>9</v>
      </c>
      <c r="BJ42" s="77" t="s">
        <v>9</v>
      </c>
      <c r="BK42" s="77" t="s">
        <v>9</v>
      </c>
      <c r="BL42" s="77" t="s">
        <v>9</v>
      </c>
      <c r="BM42" s="77" t="s">
        <v>9</v>
      </c>
      <c r="BN42" s="77" t="s">
        <v>7336</v>
      </c>
      <c r="BO42" s="77"/>
      <c r="BP42" s="77"/>
      <c r="BQ42" s="77" t="s">
        <v>9</v>
      </c>
      <c r="BR42" s="77" t="s">
        <v>9</v>
      </c>
      <c r="BS42" s="77" t="s">
        <v>9</v>
      </c>
      <c r="BT42" s="77" t="s">
        <v>9</v>
      </c>
      <c r="BU42" s="77" t="s">
        <v>9</v>
      </c>
      <c r="BV42" s="77" t="s">
        <v>9</v>
      </c>
      <c r="BW42" s="77" t="s">
        <v>9</v>
      </c>
      <c r="BX42" s="77" t="s">
        <v>9</v>
      </c>
      <c r="BY42" s="77"/>
      <c r="BZ42" s="77"/>
      <c r="CA42" s="77"/>
      <c r="CB42" s="78"/>
      <c r="CC42" s="77"/>
      <c r="CD42" s="78"/>
      <c r="CE42" s="78"/>
      <c r="CF42" s="78"/>
      <c r="CG42" s="78"/>
      <c r="CH42" s="78"/>
      <c r="CI42" s="78"/>
      <c r="CJ42" s="78"/>
      <c r="CK42" s="78"/>
      <c r="CL42" s="78"/>
      <c r="CM42" s="78"/>
      <c r="CN42" s="78"/>
      <c r="CO42" s="78"/>
      <c r="CP42" s="78"/>
      <c r="CQ42" s="78"/>
      <c r="CR42" s="78"/>
      <c r="CS42" s="78"/>
      <c r="CT42" s="78"/>
      <c r="CU42" s="78"/>
      <c r="CV42" s="78"/>
      <c r="CW42" s="78"/>
      <c r="CX42" s="78"/>
      <c r="CY42" s="78"/>
      <c r="CZ42" s="78"/>
      <c r="DA42" s="78"/>
      <c r="DB42" s="78"/>
      <c r="DC42" s="78"/>
      <c r="DD42" s="78"/>
      <c r="DE42" s="78"/>
      <c r="DF42" s="78"/>
      <c r="DG42" s="78"/>
      <c r="DH42" s="78"/>
      <c r="DI42" s="78"/>
      <c r="DJ42" s="78"/>
      <c r="DK42" s="78"/>
      <c r="DL42" s="78"/>
      <c r="DM42" s="78"/>
      <c r="DN42" s="78"/>
      <c r="DO42" s="78"/>
      <c r="DP42" s="78"/>
      <c r="DQ42" s="78"/>
      <c r="DR42" s="78"/>
      <c r="DS42" s="78"/>
      <c r="DT42" s="78"/>
      <c r="DU42" s="78"/>
      <c r="DV42" s="78"/>
      <c r="DW42" s="78"/>
      <c r="DX42" s="78"/>
      <c r="DY42" s="78"/>
      <c r="DZ42" s="78"/>
      <c r="EA42" s="78"/>
      <c r="EB42" s="78"/>
      <c r="EC42" s="78"/>
      <c r="ED42" s="78"/>
      <c r="EE42" s="78"/>
      <c r="EF42" s="52"/>
    </row>
    <row r="43" spans="1:136" x14ac:dyDescent="0.25">
      <c r="A43" s="19"/>
      <c r="B43" s="19"/>
      <c r="C43" s="32" t="s">
        <v>7450</v>
      </c>
      <c r="D43" s="32"/>
      <c r="E43" s="32"/>
      <c r="F43" s="32"/>
      <c r="G43" s="32"/>
      <c r="H43" s="32"/>
      <c r="I43" s="32"/>
      <c r="J43" s="77"/>
      <c r="K43" s="77"/>
      <c r="L43" s="77"/>
      <c r="M43" s="77"/>
      <c r="N43" s="77"/>
      <c r="O43" s="77"/>
      <c r="P43" s="77"/>
      <c r="Q43" s="77"/>
      <c r="R43" s="77"/>
      <c r="S43" s="77"/>
      <c r="T43" s="77"/>
      <c r="U43" s="77"/>
      <c r="V43" s="77"/>
      <c r="W43" s="77"/>
      <c r="X43" s="77"/>
      <c r="Y43" s="77"/>
      <c r="Z43" s="77"/>
      <c r="AA43" s="77"/>
      <c r="AB43" s="77"/>
      <c r="AC43" s="77"/>
      <c r="AD43" s="77" t="s">
        <v>9</v>
      </c>
      <c r="AE43" s="77"/>
      <c r="AF43" s="77"/>
      <c r="AG43" s="77"/>
      <c r="AH43" s="77"/>
      <c r="AI43" s="77"/>
      <c r="AJ43" s="77"/>
      <c r="AK43" s="77"/>
      <c r="AL43" s="77"/>
      <c r="AM43" s="77"/>
      <c r="AN43" s="77"/>
      <c r="AO43" s="77"/>
      <c r="AP43" s="77"/>
      <c r="AQ43" s="77"/>
      <c r="AR43" s="77"/>
      <c r="AS43" s="77"/>
      <c r="AT43" s="77"/>
      <c r="AU43" s="77"/>
      <c r="AV43" s="77"/>
      <c r="AW43" s="77"/>
      <c r="AX43" s="77"/>
      <c r="AY43" s="77"/>
      <c r="AZ43" s="77"/>
      <c r="BA43" s="77"/>
      <c r="BB43" s="77" t="s">
        <v>9</v>
      </c>
      <c r="BC43" s="77" t="s">
        <v>9</v>
      </c>
      <c r="BD43" s="77" t="s">
        <v>9</v>
      </c>
      <c r="BE43" s="77" t="s">
        <v>9</v>
      </c>
      <c r="BF43" s="77" t="s">
        <v>9</v>
      </c>
      <c r="BG43" s="77" t="s">
        <v>9</v>
      </c>
      <c r="BH43" s="77" t="s">
        <v>9</v>
      </c>
      <c r="BI43" s="77" t="s">
        <v>9</v>
      </c>
      <c r="BJ43" s="77" t="s">
        <v>9</v>
      </c>
      <c r="BK43" s="77" t="s">
        <v>9</v>
      </c>
      <c r="BL43" s="77" t="s">
        <v>9</v>
      </c>
      <c r="BM43" s="77" t="s">
        <v>9</v>
      </c>
      <c r="BN43" s="77" t="s">
        <v>7336</v>
      </c>
      <c r="BO43" s="77"/>
      <c r="BP43" s="77"/>
      <c r="BQ43" s="77" t="s">
        <v>9</v>
      </c>
      <c r="BR43" s="77" t="s">
        <v>9</v>
      </c>
      <c r="BS43" s="77" t="s">
        <v>9</v>
      </c>
      <c r="BT43" s="77" t="s">
        <v>9</v>
      </c>
      <c r="BU43" s="77" t="s">
        <v>9</v>
      </c>
      <c r="BV43" s="77" t="s">
        <v>9</v>
      </c>
      <c r="BW43" s="77" t="s">
        <v>9</v>
      </c>
      <c r="BX43" s="77" t="s">
        <v>9</v>
      </c>
      <c r="BY43" s="77" t="s">
        <v>9</v>
      </c>
      <c r="BZ43" s="77" t="s">
        <v>9</v>
      </c>
      <c r="CA43" s="77" t="s">
        <v>9</v>
      </c>
      <c r="CB43" s="77" t="s">
        <v>9</v>
      </c>
      <c r="CC43" s="77"/>
      <c r="CD43" s="78"/>
      <c r="CE43" s="78"/>
      <c r="CF43" s="78"/>
      <c r="CG43" s="78"/>
      <c r="CH43" s="78"/>
      <c r="CI43" s="78"/>
      <c r="CJ43" s="78"/>
      <c r="CK43" s="78"/>
      <c r="CL43" s="78"/>
      <c r="CM43" s="78"/>
      <c r="CN43" s="78"/>
      <c r="CO43" s="78"/>
      <c r="CP43" s="78"/>
      <c r="CQ43" s="78"/>
      <c r="CR43" s="78"/>
      <c r="CS43" s="78"/>
      <c r="CT43" s="78"/>
      <c r="CU43" s="78"/>
      <c r="CV43" s="78"/>
      <c r="CW43" s="78"/>
      <c r="CX43" s="78"/>
      <c r="CY43" s="78"/>
      <c r="CZ43" s="78"/>
      <c r="DA43" s="78"/>
      <c r="DB43" s="78"/>
      <c r="DC43" s="78"/>
      <c r="DD43" s="78"/>
      <c r="DE43" s="78"/>
      <c r="DF43" s="78"/>
      <c r="DG43" s="78"/>
      <c r="DH43" s="78"/>
      <c r="DI43" s="78"/>
      <c r="DJ43" s="78"/>
      <c r="DK43" s="78"/>
      <c r="DL43" s="78"/>
      <c r="DM43" s="78"/>
      <c r="DN43" s="78"/>
      <c r="DO43" s="78"/>
      <c r="DP43" s="78"/>
      <c r="DQ43" s="78"/>
      <c r="DR43" s="78"/>
      <c r="DS43" s="78"/>
      <c r="DT43" s="78"/>
      <c r="DU43" s="78"/>
      <c r="DV43" s="78"/>
      <c r="DW43" s="78"/>
      <c r="DX43" s="78"/>
      <c r="DY43" s="78"/>
      <c r="DZ43" s="78"/>
      <c r="EA43" s="78"/>
      <c r="EB43" s="78"/>
      <c r="EC43" s="78"/>
      <c r="ED43" s="78"/>
      <c r="EE43" s="78"/>
      <c r="EF43" s="52"/>
    </row>
    <row r="44" spans="1:136" x14ac:dyDescent="0.25">
      <c r="A44" s="19"/>
      <c r="B44" s="19"/>
      <c r="C44" s="32" t="s">
        <v>7451</v>
      </c>
      <c r="D44" s="32"/>
      <c r="E44" s="32"/>
      <c r="F44" s="32"/>
      <c r="G44" s="32"/>
      <c r="H44" s="32"/>
      <c r="I44" s="32"/>
      <c r="J44" s="77"/>
      <c r="K44" s="77"/>
      <c r="L44" s="77"/>
      <c r="M44" s="77"/>
      <c r="N44" s="77"/>
      <c r="O44" s="77"/>
      <c r="P44" s="77"/>
      <c r="Q44" s="77"/>
      <c r="R44" s="77"/>
      <c r="S44" s="77"/>
      <c r="T44" s="77"/>
      <c r="U44" s="77"/>
      <c r="V44" s="77"/>
      <c r="W44" s="77"/>
      <c r="X44" s="77"/>
      <c r="Y44" s="77"/>
      <c r="Z44" s="77"/>
      <c r="AA44" s="77"/>
      <c r="AB44" s="77"/>
      <c r="AC44" s="77"/>
      <c r="AD44" s="77" t="s">
        <v>9</v>
      </c>
      <c r="AE44" s="77"/>
      <c r="AF44" s="77"/>
      <c r="AG44" s="77"/>
      <c r="AH44" s="77"/>
      <c r="AI44" s="77"/>
      <c r="AJ44" s="77"/>
      <c r="AK44" s="77"/>
      <c r="AL44" s="77"/>
      <c r="AM44" s="77"/>
      <c r="AN44" s="77"/>
      <c r="AO44" s="77"/>
      <c r="AP44" s="77"/>
      <c r="AQ44" s="77"/>
      <c r="AR44" s="77"/>
      <c r="AS44" s="77"/>
      <c r="AT44" s="77"/>
      <c r="AU44" s="77"/>
      <c r="AV44" s="77"/>
      <c r="AW44" s="77"/>
      <c r="AX44" s="77"/>
      <c r="AY44" s="77"/>
      <c r="AZ44" s="77"/>
      <c r="BA44" s="77"/>
      <c r="BB44" s="77" t="s">
        <v>9</v>
      </c>
      <c r="BC44" s="77" t="s">
        <v>9</v>
      </c>
      <c r="BD44" s="77" t="s">
        <v>9</v>
      </c>
      <c r="BE44" s="77" t="s">
        <v>9</v>
      </c>
      <c r="BF44" s="77" t="s">
        <v>9</v>
      </c>
      <c r="BG44" s="77" t="s">
        <v>9</v>
      </c>
      <c r="BH44" s="77" t="s">
        <v>9</v>
      </c>
      <c r="BI44" s="77" t="s">
        <v>9</v>
      </c>
      <c r="BJ44" s="77" t="s">
        <v>9</v>
      </c>
      <c r="BK44" s="77" t="s">
        <v>9</v>
      </c>
      <c r="BL44" s="77" t="s">
        <v>9</v>
      </c>
      <c r="BM44" s="77" t="s">
        <v>9</v>
      </c>
      <c r="BN44" s="77" t="s">
        <v>7336</v>
      </c>
      <c r="BO44" s="77"/>
      <c r="BP44" s="77"/>
      <c r="BQ44" s="77" t="s">
        <v>9</v>
      </c>
      <c r="BR44" s="77" t="s">
        <v>9</v>
      </c>
      <c r="BS44" s="77" t="s">
        <v>9</v>
      </c>
      <c r="BT44" s="77" t="s">
        <v>9</v>
      </c>
      <c r="BU44" s="77" t="s">
        <v>9</v>
      </c>
      <c r="BV44" s="77" t="s">
        <v>9</v>
      </c>
      <c r="BW44" s="77" t="s">
        <v>9</v>
      </c>
      <c r="BX44" s="77" t="s">
        <v>9</v>
      </c>
      <c r="BY44" s="77"/>
      <c r="BZ44" s="77"/>
      <c r="CA44" s="77"/>
      <c r="CB44" s="77"/>
      <c r="CC44" s="77"/>
      <c r="CD44" s="77"/>
      <c r="CE44" s="77"/>
      <c r="CF44" s="77"/>
      <c r="CG44" s="77"/>
      <c r="CH44" s="77"/>
      <c r="CI44" s="77"/>
      <c r="CJ44" s="77"/>
      <c r="CK44" s="77"/>
      <c r="CL44" s="77"/>
      <c r="CM44" s="77"/>
      <c r="CN44" s="77"/>
      <c r="CO44" s="77"/>
      <c r="CP44" s="77"/>
      <c r="CQ44" s="77"/>
      <c r="CR44" s="77"/>
      <c r="CS44" s="77"/>
      <c r="CT44" s="77"/>
      <c r="CU44" s="77"/>
      <c r="CV44" s="77"/>
      <c r="CW44" s="77"/>
      <c r="CX44" s="77"/>
      <c r="CY44" s="77"/>
      <c r="CZ44" s="77"/>
      <c r="DA44" s="77"/>
      <c r="DB44" s="77"/>
      <c r="DC44" s="77"/>
      <c r="DD44" s="77"/>
      <c r="DE44" s="77"/>
      <c r="DF44" s="77"/>
      <c r="DG44" s="77"/>
      <c r="DH44" s="77"/>
      <c r="DI44" s="77"/>
      <c r="DJ44" s="77"/>
      <c r="DK44" s="77"/>
      <c r="DL44" s="77"/>
      <c r="DM44" s="77"/>
      <c r="DN44" s="77"/>
      <c r="DO44" s="77"/>
      <c r="DP44" s="77"/>
      <c r="DQ44" s="77"/>
      <c r="DR44" s="77"/>
      <c r="DS44" s="77"/>
      <c r="DT44" s="77"/>
      <c r="DU44" s="77"/>
      <c r="DV44" s="77"/>
      <c r="DW44" s="77"/>
      <c r="DX44" s="77"/>
      <c r="DY44" s="77"/>
      <c r="DZ44" s="77"/>
      <c r="EA44" s="77"/>
      <c r="EB44" s="77"/>
      <c r="EC44" s="77"/>
      <c r="ED44" s="77"/>
      <c r="EE44" s="77"/>
      <c r="EF44" s="77"/>
    </row>
    <row r="45" spans="1:136" x14ac:dyDescent="0.25">
      <c r="A45" s="32" t="s">
        <v>7452</v>
      </c>
      <c r="B45" s="31" t="s">
        <v>7453</v>
      </c>
      <c r="C45" s="31" t="s">
        <v>7454</v>
      </c>
      <c r="D45" s="31" t="s">
        <v>7455</v>
      </c>
      <c r="E45" s="31" t="s">
        <v>7334</v>
      </c>
      <c r="F45" s="31"/>
      <c r="G45" s="31"/>
      <c r="H45" s="31"/>
      <c r="I45" s="31"/>
      <c r="J45" s="77"/>
      <c r="K45" s="77"/>
      <c r="L45" s="77"/>
      <c r="M45" s="77"/>
      <c r="N45" s="77"/>
      <c r="O45" s="77"/>
      <c r="P45" s="77"/>
      <c r="Q45" s="77"/>
      <c r="R45" s="77"/>
      <c r="S45" s="77"/>
      <c r="T45" s="77"/>
      <c r="U45" s="77"/>
      <c r="V45" s="77"/>
      <c r="W45" s="77"/>
      <c r="X45" s="77"/>
      <c r="Y45" s="77"/>
      <c r="Z45" s="77"/>
      <c r="AA45" s="77"/>
      <c r="AB45" s="77"/>
      <c r="AC45" s="77"/>
      <c r="AD45" s="77"/>
      <c r="AE45" s="77" t="s">
        <v>9</v>
      </c>
      <c r="AF45" s="77"/>
      <c r="AG45" s="77"/>
      <c r="AH45" s="77"/>
      <c r="AI45" s="77"/>
      <c r="AJ45" s="77"/>
      <c r="AK45" s="77"/>
      <c r="AL45" s="77"/>
      <c r="AM45" s="77"/>
      <c r="AN45" s="77"/>
      <c r="AO45" s="77"/>
      <c r="AP45" s="77"/>
      <c r="AQ45" s="77"/>
      <c r="AR45" s="77"/>
      <c r="AS45" s="77"/>
      <c r="AT45" s="77"/>
      <c r="AU45" s="77"/>
      <c r="AV45" s="77"/>
      <c r="AW45" s="77"/>
      <c r="AX45" s="77"/>
      <c r="AY45" s="77"/>
      <c r="AZ45" s="77"/>
      <c r="BA45" s="77"/>
      <c r="BB45" s="77" t="s">
        <v>9</v>
      </c>
      <c r="BC45" s="77"/>
      <c r="BD45" s="77"/>
      <c r="BE45" s="77"/>
      <c r="BF45" s="77"/>
      <c r="BG45" s="77"/>
      <c r="BH45" s="77"/>
      <c r="BI45" s="77"/>
      <c r="BJ45" s="77"/>
      <c r="BK45" s="77"/>
      <c r="BL45" s="77"/>
      <c r="BM45" s="77" t="s">
        <v>9</v>
      </c>
      <c r="BN45" s="77" t="s">
        <v>7336</v>
      </c>
      <c r="BO45" s="77"/>
      <c r="BP45" s="77"/>
      <c r="BQ45" s="77" t="s">
        <v>9</v>
      </c>
      <c r="BR45" s="77" t="s">
        <v>9</v>
      </c>
      <c r="BS45" s="77" t="s">
        <v>9</v>
      </c>
      <c r="BT45" s="77"/>
      <c r="BU45" s="77"/>
      <c r="BV45" s="77"/>
      <c r="BW45" s="77" t="s">
        <v>9</v>
      </c>
      <c r="BX45" s="77" t="s">
        <v>9</v>
      </c>
      <c r="BY45" s="77"/>
      <c r="BZ45" s="77"/>
      <c r="CA45" s="77"/>
      <c r="CB45" s="77"/>
      <c r="CC45" s="77" t="s">
        <v>9</v>
      </c>
      <c r="CD45" s="77"/>
      <c r="CE45" s="77"/>
      <c r="CF45" s="77"/>
      <c r="CG45" s="77"/>
      <c r="CH45" s="77"/>
      <c r="CI45" s="77"/>
      <c r="CJ45" s="77"/>
      <c r="CK45" s="77"/>
      <c r="CL45" s="77"/>
      <c r="CM45" s="77"/>
      <c r="CN45" s="77"/>
      <c r="CO45" s="77"/>
      <c r="CP45" s="77"/>
      <c r="CQ45" s="77"/>
      <c r="CR45" s="77"/>
      <c r="CS45" s="77"/>
      <c r="CT45" s="77"/>
      <c r="CU45" s="77"/>
      <c r="CV45" s="77"/>
      <c r="CW45" s="77"/>
      <c r="CX45" s="77"/>
      <c r="CY45" s="77"/>
      <c r="CZ45" s="77"/>
      <c r="DA45" s="77"/>
      <c r="DB45" s="77"/>
      <c r="DC45" s="77" t="s">
        <v>9</v>
      </c>
      <c r="DD45" s="77"/>
      <c r="DE45" s="77" t="s">
        <v>9</v>
      </c>
      <c r="DF45" s="77"/>
      <c r="DG45" s="77"/>
      <c r="DH45" s="77"/>
      <c r="DI45" s="77"/>
      <c r="DJ45" s="77"/>
      <c r="DK45" s="77"/>
      <c r="DL45" s="77"/>
      <c r="DM45" s="77"/>
      <c r="DN45" s="77"/>
      <c r="DO45" s="77"/>
      <c r="DP45" s="77"/>
      <c r="DQ45" s="77"/>
      <c r="DR45" s="77"/>
      <c r="DS45" s="77"/>
      <c r="DT45" s="77"/>
      <c r="DU45" s="77"/>
      <c r="DV45" s="77"/>
      <c r="DW45" s="77"/>
      <c r="DX45" s="77"/>
      <c r="DY45" s="77"/>
      <c r="DZ45" s="77"/>
      <c r="EA45" s="77"/>
      <c r="EB45" s="77"/>
      <c r="EC45" s="77"/>
      <c r="ED45" s="77"/>
      <c r="EE45" s="77" t="s">
        <v>9</v>
      </c>
      <c r="EF45" s="77"/>
    </row>
    <row r="46" spans="1:136" x14ac:dyDescent="0.25">
      <c r="A46" s="31" t="s">
        <v>7456</v>
      </c>
      <c r="B46" s="31" t="s">
        <v>7364</v>
      </c>
      <c r="C46" s="32" t="s">
        <v>7457</v>
      </c>
      <c r="D46" s="31" t="s">
        <v>7458</v>
      </c>
      <c r="E46" s="31" t="s">
        <v>7459</v>
      </c>
      <c r="F46" s="32"/>
      <c r="G46" s="32"/>
      <c r="H46" s="32"/>
      <c r="I46" s="32"/>
      <c r="J46" s="77"/>
      <c r="K46" s="77"/>
      <c r="L46" s="77"/>
      <c r="M46" s="77"/>
      <c r="N46" s="77"/>
      <c r="O46" s="77"/>
      <c r="P46" s="77"/>
      <c r="Q46" s="77"/>
      <c r="R46" s="77"/>
      <c r="S46" s="77"/>
      <c r="T46" s="77"/>
      <c r="U46" s="77"/>
      <c r="V46" s="77"/>
      <c r="W46" s="77"/>
      <c r="X46" s="77"/>
      <c r="Y46" s="77"/>
      <c r="Z46" s="77"/>
      <c r="AA46" s="77"/>
      <c r="AB46" s="77"/>
      <c r="AC46" s="77"/>
      <c r="AD46" s="77"/>
      <c r="AE46" s="77" t="s">
        <v>9</v>
      </c>
      <c r="AF46" s="77"/>
      <c r="AG46" s="77"/>
      <c r="AH46" s="77"/>
      <c r="AI46" s="77"/>
      <c r="AJ46" s="77"/>
      <c r="AK46" s="77"/>
      <c r="AL46" s="77"/>
      <c r="AM46" s="77"/>
      <c r="AN46" s="77"/>
      <c r="AO46" s="77"/>
      <c r="AP46" s="77"/>
      <c r="AQ46" s="77"/>
      <c r="AR46" s="77"/>
      <c r="AS46" s="77"/>
      <c r="AT46" s="77"/>
      <c r="AU46" s="77"/>
      <c r="AV46" s="77"/>
      <c r="AW46" s="77"/>
      <c r="AX46" s="77"/>
      <c r="AY46" s="77"/>
      <c r="AZ46" s="77"/>
      <c r="BA46" s="77"/>
      <c r="BB46" s="77" t="s">
        <v>9</v>
      </c>
      <c r="BC46" s="77"/>
      <c r="BD46" s="77"/>
      <c r="BE46" s="77"/>
      <c r="BF46" s="77"/>
      <c r="BG46" s="77"/>
      <c r="BH46" s="77"/>
      <c r="BI46" s="77"/>
      <c r="BJ46" s="77"/>
      <c r="BK46" s="77"/>
      <c r="BL46" s="77"/>
      <c r="BM46" s="77" t="s">
        <v>9</v>
      </c>
      <c r="BN46" s="77" t="s">
        <v>7336</v>
      </c>
      <c r="BO46" s="77"/>
      <c r="BP46" s="77"/>
      <c r="BQ46" s="77" t="s">
        <v>9</v>
      </c>
      <c r="BR46" s="77" t="s">
        <v>9</v>
      </c>
      <c r="BS46" s="77" t="s">
        <v>9</v>
      </c>
      <c r="BT46" s="77"/>
      <c r="BU46" s="77"/>
      <c r="BV46" s="77"/>
      <c r="BW46" s="77" t="s">
        <v>9</v>
      </c>
      <c r="BX46" s="77" t="s">
        <v>9</v>
      </c>
      <c r="BY46" s="77"/>
      <c r="BZ46" s="77"/>
      <c r="CA46" s="77"/>
      <c r="CB46" s="78"/>
      <c r="CC46" s="77"/>
      <c r="CD46" s="78"/>
      <c r="CE46" s="78"/>
      <c r="CF46" s="78"/>
      <c r="CG46" s="78"/>
      <c r="CH46" s="78"/>
      <c r="CI46" s="78"/>
      <c r="CJ46" s="78"/>
      <c r="CK46" s="78"/>
      <c r="CL46" s="78"/>
      <c r="CM46" s="78"/>
      <c r="CN46" s="78"/>
      <c r="CO46" s="78"/>
      <c r="CP46" s="78"/>
      <c r="CQ46" s="78"/>
      <c r="CR46" s="78"/>
      <c r="CS46" s="78"/>
      <c r="CT46" s="78"/>
      <c r="CU46" s="78"/>
      <c r="CV46" s="78"/>
      <c r="CW46" s="78"/>
      <c r="CX46" s="78"/>
      <c r="CY46" s="78"/>
      <c r="CZ46" s="78"/>
      <c r="DA46" s="78"/>
      <c r="DB46" s="78"/>
      <c r="DC46" s="78"/>
      <c r="DD46" s="78"/>
      <c r="DE46" s="78"/>
      <c r="DF46" s="78"/>
      <c r="DG46" s="78"/>
      <c r="DH46" s="78"/>
      <c r="DI46" s="78"/>
      <c r="DJ46" s="78"/>
      <c r="DK46" s="78"/>
      <c r="DL46" s="78"/>
      <c r="DM46" s="78"/>
      <c r="DN46" s="78"/>
      <c r="DO46" s="78"/>
      <c r="DP46" s="78"/>
      <c r="DQ46" s="78"/>
      <c r="DR46" s="78"/>
      <c r="DS46" s="78"/>
      <c r="DT46" s="78"/>
      <c r="DU46" s="78"/>
      <c r="DV46" s="78"/>
      <c r="DW46" s="78"/>
      <c r="DX46" s="78"/>
      <c r="DY46" s="78"/>
      <c r="DZ46" s="78"/>
      <c r="EA46" s="78"/>
      <c r="EB46" s="78"/>
      <c r="EC46" s="78"/>
      <c r="ED46" s="78"/>
      <c r="EE46" s="78"/>
      <c r="EF46" s="52"/>
    </row>
    <row r="47" spans="1:136" x14ac:dyDescent="0.25">
      <c r="A47" s="32" t="s">
        <v>7460</v>
      </c>
      <c r="B47" s="31" t="s">
        <v>7461</v>
      </c>
      <c r="C47" s="32" t="s">
        <v>7462</v>
      </c>
      <c r="D47" s="31" t="s">
        <v>7458</v>
      </c>
      <c r="E47" s="31" t="s">
        <v>7459</v>
      </c>
      <c r="F47" s="32"/>
      <c r="G47" s="32"/>
      <c r="H47" s="32"/>
      <c r="I47" s="32"/>
      <c r="J47" s="77"/>
      <c r="K47" s="77"/>
      <c r="L47" s="77"/>
      <c r="M47" s="77"/>
      <c r="N47" s="77"/>
      <c r="O47" s="77"/>
      <c r="P47" s="77"/>
      <c r="Q47" s="77"/>
      <c r="R47" s="77"/>
      <c r="S47" s="77"/>
      <c r="T47" s="77"/>
      <c r="U47" s="77"/>
      <c r="V47" s="77"/>
      <c r="W47" s="77"/>
      <c r="X47" s="77"/>
      <c r="Y47" s="77"/>
      <c r="Z47" s="77"/>
      <c r="AA47" s="77"/>
      <c r="AB47" s="77"/>
      <c r="AC47" s="77"/>
      <c r="AD47" s="77"/>
      <c r="AE47" s="77"/>
      <c r="AF47" s="77" t="s">
        <v>9</v>
      </c>
      <c r="AG47" s="77"/>
      <c r="AH47" s="77"/>
      <c r="AI47" s="77"/>
      <c r="AJ47" s="77"/>
      <c r="AK47" s="77"/>
      <c r="AL47" s="77"/>
      <c r="AM47" s="77"/>
      <c r="AN47" s="77"/>
      <c r="AO47" s="77"/>
      <c r="AP47" s="77"/>
      <c r="AQ47" s="77"/>
      <c r="AR47" s="77"/>
      <c r="AS47" s="77"/>
      <c r="AT47" s="77"/>
      <c r="AU47" s="77"/>
      <c r="AV47" s="77"/>
      <c r="AW47" s="77"/>
      <c r="AX47" s="77"/>
      <c r="AY47" s="77"/>
      <c r="AZ47" s="77"/>
      <c r="BA47" s="77"/>
      <c r="BB47" s="77" t="s">
        <v>9</v>
      </c>
      <c r="BC47" s="77"/>
      <c r="BD47" s="77"/>
      <c r="BE47" s="77"/>
      <c r="BF47" s="77"/>
      <c r="BG47" s="77"/>
      <c r="BH47" s="77"/>
      <c r="BI47" s="77"/>
      <c r="BJ47" s="77"/>
      <c r="BK47" s="77"/>
      <c r="BL47" s="77"/>
      <c r="BM47" s="77" t="s">
        <v>9</v>
      </c>
      <c r="BN47" s="77" t="s">
        <v>7336</v>
      </c>
      <c r="BO47" s="77"/>
      <c r="BP47" s="77"/>
      <c r="BQ47" s="77" t="s">
        <v>9</v>
      </c>
      <c r="BR47" s="77" t="s">
        <v>9</v>
      </c>
      <c r="BS47" s="77" t="s">
        <v>9</v>
      </c>
      <c r="BT47" s="77" t="s">
        <v>9</v>
      </c>
      <c r="BU47" s="77"/>
      <c r="BV47" s="77"/>
      <c r="BW47" s="77" t="s">
        <v>9</v>
      </c>
      <c r="BX47" s="77" t="s">
        <v>9</v>
      </c>
      <c r="BY47" s="77"/>
      <c r="BZ47" s="77"/>
      <c r="CA47" s="77"/>
      <c r="CB47" s="78"/>
      <c r="CC47" s="77"/>
      <c r="CD47" s="78"/>
      <c r="CE47" s="78"/>
      <c r="CF47" s="78"/>
      <c r="CG47" s="78"/>
      <c r="CH47" s="78"/>
      <c r="CI47" s="78"/>
      <c r="CJ47" s="78"/>
      <c r="CK47" s="78"/>
      <c r="CL47" s="78"/>
      <c r="CM47" s="78"/>
      <c r="CN47" s="78"/>
      <c r="CO47" s="78"/>
      <c r="CP47" s="78"/>
      <c r="CQ47" s="78"/>
      <c r="CR47" s="78"/>
      <c r="CS47" s="78"/>
      <c r="CT47" s="78"/>
      <c r="CU47" s="78"/>
      <c r="CV47" s="78"/>
      <c r="CW47" s="78"/>
      <c r="CX47" s="78"/>
      <c r="CY47" s="78"/>
      <c r="CZ47" s="78"/>
      <c r="DA47" s="78"/>
      <c r="DB47" s="78"/>
      <c r="DC47" s="78"/>
      <c r="DD47" s="78"/>
      <c r="DE47" s="78"/>
      <c r="DF47" s="78"/>
      <c r="DG47" s="78"/>
      <c r="DH47" s="78"/>
      <c r="DI47" s="78"/>
      <c r="DJ47" s="78"/>
      <c r="DK47" s="78"/>
      <c r="DL47" s="78"/>
      <c r="DM47" s="78"/>
      <c r="DN47" s="78"/>
      <c r="DO47" s="78"/>
      <c r="DP47" s="78"/>
      <c r="DQ47" s="78"/>
      <c r="DR47" s="78"/>
      <c r="DS47" s="78"/>
      <c r="DT47" s="78"/>
      <c r="DU47" s="78"/>
      <c r="DV47" s="78"/>
      <c r="DW47" s="78"/>
      <c r="DX47" s="78"/>
      <c r="DY47" s="78"/>
      <c r="DZ47" s="78"/>
      <c r="EA47" s="78"/>
      <c r="EB47" s="78"/>
      <c r="EC47" s="78"/>
      <c r="ED47" s="78"/>
      <c r="EE47" s="78"/>
      <c r="EF47" s="52"/>
    </row>
    <row r="48" spans="1:136" x14ac:dyDescent="0.25">
      <c r="A48" s="32" t="s">
        <v>7463</v>
      </c>
      <c r="B48" s="31" t="s">
        <v>7394</v>
      </c>
      <c r="C48" s="32" t="s">
        <v>7464</v>
      </c>
      <c r="D48" s="31" t="s">
        <v>7458</v>
      </c>
      <c r="E48" s="31" t="s">
        <v>7459</v>
      </c>
      <c r="F48" s="32"/>
      <c r="G48" s="32"/>
      <c r="H48" s="32"/>
      <c r="I48" s="32"/>
      <c r="J48" s="77"/>
      <c r="K48" s="77"/>
      <c r="L48" s="77"/>
      <c r="M48" s="77"/>
      <c r="N48" s="77"/>
      <c r="O48" s="77"/>
      <c r="P48" s="77"/>
      <c r="Q48" s="77"/>
      <c r="R48" s="77"/>
      <c r="S48" s="77"/>
      <c r="T48" s="77"/>
      <c r="U48" s="77"/>
      <c r="V48" s="77"/>
      <c r="W48" s="77"/>
      <c r="X48" s="77"/>
      <c r="Y48" s="77"/>
      <c r="Z48" s="77"/>
      <c r="AA48" s="77"/>
      <c r="AB48" s="77"/>
      <c r="AC48" s="77"/>
      <c r="AD48" s="77"/>
      <c r="AE48" s="77"/>
      <c r="AF48" s="77" t="s">
        <v>9</v>
      </c>
      <c r="AG48" s="77"/>
      <c r="AH48" s="77"/>
      <c r="AI48" s="77"/>
      <c r="AJ48" s="77"/>
      <c r="AK48" s="77"/>
      <c r="AL48" s="77"/>
      <c r="AM48" s="77"/>
      <c r="AN48" s="77"/>
      <c r="AO48" s="77"/>
      <c r="AP48" s="77"/>
      <c r="AQ48" s="77"/>
      <c r="AR48" s="77"/>
      <c r="AS48" s="77"/>
      <c r="AT48" s="77"/>
      <c r="AU48" s="77"/>
      <c r="AV48" s="77"/>
      <c r="AW48" s="77"/>
      <c r="AX48" s="77"/>
      <c r="AY48" s="77"/>
      <c r="AZ48" s="77"/>
      <c r="BA48" s="77"/>
      <c r="BB48" s="77" t="s">
        <v>9</v>
      </c>
      <c r="BC48" s="77"/>
      <c r="BD48" s="77"/>
      <c r="BE48" s="77"/>
      <c r="BF48" s="77"/>
      <c r="BG48" s="77"/>
      <c r="BH48" s="77"/>
      <c r="BI48" s="77"/>
      <c r="BJ48" s="77"/>
      <c r="BK48" s="77"/>
      <c r="BL48" s="77"/>
      <c r="BM48" s="77" t="s">
        <v>9</v>
      </c>
      <c r="BN48" s="77" t="s">
        <v>7336</v>
      </c>
      <c r="BO48" s="77"/>
      <c r="BP48" s="77"/>
      <c r="BQ48" s="77" t="s">
        <v>9</v>
      </c>
      <c r="BR48" s="77" t="s">
        <v>9</v>
      </c>
      <c r="BS48" s="77" t="s">
        <v>9</v>
      </c>
      <c r="BT48" s="77" t="s">
        <v>9</v>
      </c>
      <c r="BU48" s="77"/>
      <c r="BV48" s="77"/>
      <c r="BW48" s="77" t="s">
        <v>9</v>
      </c>
      <c r="BX48" s="77" t="s">
        <v>9</v>
      </c>
      <c r="BY48" s="77"/>
      <c r="BZ48" s="77"/>
      <c r="CA48" s="77"/>
      <c r="CB48" s="78"/>
      <c r="CC48" s="77"/>
      <c r="CD48" s="78"/>
      <c r="CE48" s="78"/>
      <c r="CF48" s="78"/>
      <c r="CG48" s="78"/>
      <c r="CH48" s="78"/>
      <c r="CI48" s="78"/>
      <c r="CJ48" s="78"/>
      <c r="CK48" s="78"/>
      <c r="CL48" s="78"/>
      <c r="CM48" s="78"/>
      <c r="CN48" s="78"/>
      <c r="CO48" s="78"/>
      <c r="CP48" s="78"/>
      <c r="CQ48" s="78"/>
      <c r="CR48" s="78"/>
      <c r="CS48" s="78"/>
      <c r="CT48" s="78"/>
      <c r="CU48" s="78"/>
      <c r="CV48" s="78"/>
      <c r="CW48" s="78"/>
      <c r="CX48" s="78"/>
      <c r="CY48" s="78"/>
      <c r="CZ48" s="78"/>
      <c r="DA48" s="78"/>
      <c r="DB48" s="78"/>
      <c r="DC48" s="78"/>
      <c r="DD48" s="78"/>
      <c r="DE48" s="78"/>
      <c r="DF48" s="78"/>
      <c r="DG48" s="78"/>
      <c r="DH48" s="78"/>
      <c r="DI48" s="78"/>
      <c r="DJ48" s="78"/>
      <c r="DK48" s="78"/>
      <c r="DL48" s="78"/>
      <c r="DM48" s="78"/>
      <c r="DN48" s="78"/>
      <c r="DO48" s="78"/>
      <c r="DP48" s="78"/>
      <c r="DQ48" s="78"/>
      <c r="DR48" s="78"/>
      <c r="DS48" s="78"/>
      <c r="DT48" s="78"/>
      <c r="DU48" s="78"/>
      <c r="DV48" s="78"/>
      <c r="DW48" s="78"/>
      <c r="DX48" s="78"/>
      <c r="DY48" s="78"/>
      <c r="DZ48" s="78"/>
      <c r="EA48" s="78"/>
      <c r="EB48" s="78"/>
      <c r="EC48" s="78"/>
      <c r="ED48" s="78"/>
      <c r="EE48" s="78"/>
      <c r="EF48" s="52"/>
    </row>
    <row r="49" spans="1:136" x14ac:dyDescent="0.25">
      <c r="A49" s="32" t="s">
        <v>7465</v>
      </c>
      <c r="B49" s="31" t="s">
        <v>7466</v>
      </c>
      <c r="C49" s="31" t="s">
        <v>7467</v>
      </c>
      <c r="D49" s="31" t="s">
        <v>7458</v>
      </c>
      <c r="E49" s="31" t="s">
        <v>7459</v>
      </c>
      <c r="F49" s="31"/>
      <c r="G49" s="31"/>
      <c r="H49" s="31"/>
      <c r="I49" s="31"/>
      <c r="J49" s="77"/>
      <c r="K49" s="77"/>
      <c r="L49" s="77"/>
      <c r="M49" s="77"/>
      <c r="N49" s="77"/>
      <c r="O49" s="77"/>
      <c r="P49" s="77"/>
      <c r="Q49" s="77"/>
      <c r="R49" s="77"/>
      <c r="S49" s="77"/>
      <c r="T49" s="77"/>
      <c r="U49" s="77"/>
      <c r="V49" s="77"/>
      <c r="W49" s="77"/>
      <c r="X49" s="77"/>
      <c r="Y49" s="77"/>
      <c r="Z49" s="77"/>
      <c r="AA49" s="77"/>
      <c r="AB49" s="77"/>
      <c r="AC49" s="77"/>
      <c r="AD49" s="77"/>
      <c r="AE49" s="77"/>
      <c r="AF49" s="77" t="s">
        <v>9</v>
      </c>
      <c r="AG49" s="77"/>
      <c r="AH49" s="77"/>
      <c r="AI49" s="77"/>
      <c r="AJ49" s="77"/>
      <c r="AK49" s="77"/>
      <c r="AL49" s="77"/>
      <c r="AM49" s="77"/>
      <c r="AN49" s="77"/>
      <c r="AO49" s="77"/>
      <c r="AP49" s="77"/>
      <c r="AQ49" s="77"/>
      <c r="AR49" s="77"/>
      <c r="AS49" s="77"/>
      <c r="AT49" s="77"/>
      <c r="AU49" s="77"/>
      <c r="AV49" s="77"/>
      <c r="AW49" s="77"/>
      <c r="AX49" s="77"/>
      <c r="AY49" s="77"/>
      <c r="AZ49" s="77"/>
      <c r="BA49" s="77"/>
      <c r="BB49" s="77" t="s">
        <v>9</v>
      </c>
      <c r="BC49" s="77"/>
      <c r="BD49" s="77"/>
      <c r="BE49" s="77"/>
      <c r="BF49" s="77"/>
      <c r="BG49" s="77"/>
      <c r="BH49" s="77"/>
      <c r="BI49" s="77"/>
      <c r="BJ49" s="77"/>
      <c r="BK49" s="77"/>
      <c r="BL49" s="77"/>
      <c r="BM49" s="77" t="s">
        <v>9</v>
      </c>
      <c r="BN49" s="77" t="s">
        <v>7336</v>
      </c>
      <c r="BO49" s="77"/>
      <c r="BP49" s="77"/>
      <c r="BQ49" s="77" t="s">
        <v>9</v>
      </c>
      <c r="BR49" s="77" t="s">
        <v>9</v>
      </c>
      <c r="BS49" s="77" t="s">
        <v>9</v>
      </c>
      <c r="BT49" s="77" t="s">
        <v>9</v>
      </c>
      <c r="BU49" s="77"/>
      <c r="BV49" s="77"/>
      <c r="BW49" s="77" t="s">
        <v>9</v>
      </c>
      <c r="BX49" s="77" t="s">
        <v>9</v>
      </c>
      <c r="BY49" s="77"/>
      <c r="BZ49" s="77"/>
      <c r="CA49" s="77"/>
      <c r="CB49" s="78"/>
      <c r="CC49" s="77"/>
      <c r="CD49" s="78"/>
      <c r="CE49" s="78"/>
      <c r="CF49" s="78"/>
      <c r="CG49" s="78"/>
      <c r="CH49" s="78"/>
      <c r="CI49" s="78"/>
      <c r="CJ49" s="78"/>
      <c r="CK49" s="78"/>
      <c r="CL49" s="78"/>
      <c r="CM49" s="78"/>
      <c r="CN49" s="78"/>
      <c r="CO49" s="78"/>
      <c r="CP49" s="78"/>
      <c r="CQ49" s="78"/>
      <c r="CR49" s="78"/>
      <c r="CS49" s="78"/>
      <c r="CT49" s="78"/>
      <c r="CU49" s="78"/>
      <c r="CV49" s="78"/>
      <c r="CW49" s="78"/>
      <c r="CX49" s="78"/>
      <c r="CY49" s="78"/>
      <c r="CZ49" s="78"/>
      <c r="DA49" s="78"/>
      <c r="DB49" s="78"/>
      <c r="DC49" s="78"/>
      <c r="DD49" s="78"/>
      <c r="DE49" s="78"/>
      <c r="DF49" s="78"/>
      <c r="DG49" s="78"/>
      <c r="DH49" s="78"/>
      <c r="DI49" s="78"/>
      <c r="DJ49" s="78"/>
      <c r="DK49" s="78"/>
      <c r="DL49" s="78"/>
      <c r="DM49" s="78"/>
      <c r="DN49" s="78"/>
      <c r="DO49" s="78"/>
      <c r="DP49" s="78"/>
      <c r="DQ49" s="78"/>
      <c r="DR49" s="78"/>
      <c r="DS49" s="78"/>
      <c r="DT49" s="78"/>
      <c r="DU49" s="78"/>
      <c r="DV49" s="78"/>
      <c r="DW49" s="78"/>
      <c r="DX49" s="78"/>
      <c r="DY49" s="78"/>
      <c r="DZ49" s="78"/>
      <c r="EA49" s="78"/>
      <c r="EB49" s="78"/>
      <c r="EC49" s="78"/>
      <c r="ED49" s="78"/>
      <c r="EE49" s="78"/>
      <c r="EF49" s="52"/>
    </row>
    <row r="50" spans="1:136" x14ac:dyDescent="0.25">
      <c r="A50" s="32" t="s">
        <v>7330</v>
      </c>
      <c r="B50" s="31" t="s">
        <v>7468</v>
      </c>
      <c r="C50" s="32" t="s">
        <v>7469</v>
      </c>
      <c r="D50" s="31" t="s">
        <v>7458</v>
      </c>
      <c r="E50" s="31" t="s">
        <v>7459</v>
      </c>
      <c r="F50" s="32"/>
      <c r="G50" s="32"/>
      <c r="H50" s="32"/>
      <c r="I50" s="32"/>
      <c r="J50" s="77"/>
      <c r="K50" s="77"/>
      <c r="L50" s="77"/>
      <c r="M50" s="77"/>
      <c r="N50" s="77"/>
      <c r="O50" s="77"/>
      <c r="P50" s="77"/>
      <c r="Q50" s="77"/>
      <c r="R50" s="77"/>
      <c r="S50" s="77"/>
      <c r="T50" s="77"/>
      <c r="U50" s="77"/>
      <c r="V50" s="77"/>
      <c r="W50" s="77"/>
      <c r="X50" s="77"/>
      <c r="Y50" s="77"/>
      <c r="Z50" s="77"/>
      <c r="AA50" s="77"/>
      <c r="AB50" s="77"/>
      <c r="AC50" s="77"/>
      <c r="AD50" s="77"/>
      <c r="AE50" s="77"/>
      <c r="AF50" s="77" t="s">
        <v>9</v>
      </c>
      <c r="AG50" s="77"/>
      <c r="AH50" s="77"/>
      <c r="AI50" s="77"/>
      <c r="AJ50" s="77"/>
      <c r="AK50" s="77"/>
      <c r="AL50" s="77"/>
      <c r="AM50" s="77"/>
      <c r="AN50" s="77"/>
      <c r="AO50" s="77"/>
      <c r="AP50" s="77"/>
      <c r="AQ50" s="77"/>
      <c r="AR50" s="77"/>
      <c r="AS50" s="77"/>
      <c r="AT50" s="77"/>
      <c r="AU50" s="77"/>
      <c r="AV50" s="77"/>
      <c r="AW50" s="77"/>
      <c r="AX50" s="77"/>
      <c r="AY50" s="77"/>
      <c r="AZ50" s="77"/>
      <c r="BA50" s="77"/>
      <c r="BB50" s="77" t="s">
        <v>9</v>
      </c>
      <c r="BC50" s="77"/>
      <c r="BD50" s="77"/>
      <c r="BE50" s="77"/>
      <c r="BF50" s="77"/>
      <c r="BG50" s="77"/>
      <c r="BH50" s="77"/>
      <c r="BI50" s="77"/>
      <c r="BJ50" s="77"/>
      <c r="BK50" s="77"/>
      <c r="BL50" s="77"/>
      <c r="BM50" s="77" t="s">
        <v>9</v>
      </c>
      <c r="BN50" s="77" t="s">
        <v>7336</v>
      </c>
      <c r="BO50" s="77"/>
      <c r="BP50" s="77"/>
      <c r="BQ50" s="77" t="s">
        <v>9</v>
      </c>
      <c r="BR50" s="77" t="s">
        <v>9</v>
      </c>
      <c r="BS50" s="77" t="s">
        <v>9</v>
      </c>
      <c r="BT50" s="77" t="s">
        <v>9</v>
      </c>
      <c r="BU50" s="77"/>
      <c r="BV50" s="77"/>
      <c r="BW50" s="77" t="s">
        <v>9</v>
      </c>
      <c r="BX50" s="77" t="s">
        <v>9</v>
      </c>
      <c r="BY50" s="77"/>
      <c r="BZ50" s="77"/>
      <c r="CA50" s="77"/>
      <c r="CB50" s="78"/>
      <c r="CC50" s="77"/>
      <c r="CD50" s="78"/>
      <c r="CE50" s="78"/>
      <c r="CF50" s="78"/>
      <c r="CG50" s="78"/>
      <c r="CH50" s="78"/>
      <c r="CI50" s="78"/>
      <c r="CJ50" s="78"/>
      <c r="CK50" s="78"/>
      <c r="CL50" s="78"/>
      <c r="CM50" s="78"/>
      <c r="CN50" s="78"/>
      <c r="CO50" s="78"/>
      <c r="CP50" s="78"/>
      <c r="CQ50" s="78"/>
      <c r="CR50" s="78"/>
      <c r="CS50" s="78"/>
      <c r="CT50" s="78"/>
      <c r="CU50" s="78"/>
      <c r="CV50" s="78"/>
      <c r="CW50" s="78"/>
      <c r="CX50" s="78"/>
      <c r="CY50" s="78"/>
      <c r="CZ50" s="78"/>
      <c r="DA50" s="78"/>
      <c r="DB50" s="78"/>
      <c r="DC50" s="78"/>
      <c r="DD50" s="78"/>
      <c r="DE50" s="78"/>
      <c r="DF50" s="78"/>
      <c r="DG50" s="78"/>
      <c r="DH50" s="78"/>
      <c r="DI50" s="78"/>
      <c r="DJ50" s="78"/>
      <c r="DK50" s="78"/>
      <c r="DL50" s="78"/>
      <c r="DM50" s="78"/>
      <c r="DN50" s="78"/>
      <c r="DO50" s="78"/>
      <c r="DP50" s="78"/>
      <c r="DQ50" s="78"/>
      <c r="DR50" s="78"/>
      <c r="DS50" s="78"/>
      <c r="DT50" s="78"/>
      <c r="DU50" s="78"/>
      <c r="DV50" s="78"/>
      <c r="DW50" s="78"/>
      <c r="DX50" s="78"/>
      <c r="DY50" s="78"/>
      <c r="DZ50" s="78"/>
      <c r="EA50" s="78"/>
      <c r="EB50" s="78"/>
      <c r="EC50" s="78"/>
      <c r="ED50" s="78"/>
      <c r="EE50" s="78"/>
      <c r="EF50" s="52"/>
    </row>
    <row r="51" spans="1:136" x14ac:dyDescent="0.25">
      <c r="A51" s="32" t="s">
        <v>7470</v>
      </c>
      <c r="B51" s="31" t="s">
        <v>7471</v>
      </c>
      <c r="C51" s="32" t="s">
        <v>7472</v>
      </c>
      <c r="D51" s="31" t="s">
        <v>7458</v>
      </c>
      <c r="E51" s="31" t="s">
        <v>7459</v>
      </c>
      <c r="F51" s="32"/>
      <c r="G51" s="32"/>
      <c r="H51" s="32"/>
      <c r="I51" s="32"/>
      <c r="J51" s="77"/>
      <c r="K51" s="77"/>
      <c r="L51" s="77"/>
      <c r="M51" s="77"/>
      <c r="N51" s="77"/>
      <c r="O51" s="77"/>
      <c r="P51" s="77"/>
      <c r="Q51" s="77"/>
      <c r="R51" s="77"/>
      <c r="S51" s="77"/>
      <c r="T51" s="77"/>
      <c r="U51" s="77"/>
      <c r="V51" s="77"/>
      <c r="W51" s="77"/>
      <c r="X51" s="77"/>
      <c r="Y51" s="77"/>
      <c r="Z51" s="77"/>
      <c r="AA51" s="77"/>
      <c r="AB51" s="77"/>
      <c r="AC51" s="77"/>
      <c r="AD51" s="77"/>
      <c r="AE51" s="77"/>
      <c r="AF51" s="77" t="s">
        <v>9</v>
      </c>
      <c r="AG51" s="77"/>
      <c r="AH51" s="77"/>
      <c r="AI51" s="77"/>
      <c r="AJ51" s="77"/>
      <c r="AK51" s="77"/>
      <c r="AL51" s="77"/>
      <c r="AM51" s="77"/>
      <c r="AN51" s="77"/>
      <c r="AO51" s="77"/>
      <c r="AP51" s="77"/>
      <c r="AQ51" s="77"/>
      <c r="AR51" s="77"/>
      <c r="AS51" s="77"/>
      <c r="AT51" s="77"/>
      <c r="AU51" s="77"/>
      <c r="AV51" s="77"/>
      <c r="AW51" s="77"/>
      <c r="AX51" s="77"/>
      <c r="AY51" s="77"/>
      <c r="AZ51" s="77"/>
      <c r="BA51" s="77"/>
      <c r="BB51" s="77" t="s">
        <v>9</v>
      </c>
      <c r="BC51" s="77"/>
      <c r="BD51" s="77"/>
      <c r="BE51" s="77"/>
      <c r="BF51" s="77"/>
      <c r="BG51" s="77"/>
      <c r="BH51" s="77"/>
      <c r="BI51" s="77"/>
      <c r="BJ51" s="77"/>
      <c r="BK51" s="77"/>
      <c r="BL51" s="77"/>
      <c r="BM51" s="77" t="s">
        <v>9</v>
      </c>
      <c r="BN51" s="77" t="s">
        <v>7336</v>
      </c>
      <c r="BO51" s="77"/>
      <c r="BP51" s="77"/>
      <c r="BQ51" s="77" t="s">
        <v>9</v>
      </c>
      <c r="BR51" s="77" t="s">
        <v>9</v>
      </c>
      <c r="BS51" s="77" t="s">
        <v>9</v>
      </c>
      <c r="BT51" s="77" t="s">
        <v>9</v>
      </c>
      <c r="BU51" s="77"/>
      <c r="BV51" s="77"/>
      <c r="BW51" s="77" t="s">
        <v>9</v>
      </c>
      <c r="BX51" s="77" t="s">
        <v>9</v>
      </c>
      <c r="BY51" s="77"/>
      <c r="BZ51" s="77"/>
      <c r="CA51" s="77"/>
      <c r="CB51" s="78"/>
      <c r="CC51" s="77"/>
      <c r="CD51" s="78"/>
      <c r="CE51" s="78"/>
      <c r="CF51" s="78"/>
      <c r="CG51" s="78"/>
      <c r="CH51" s="78"/>
      <c r="CI51" s="78"/>
      <c r="CJ51" s="78"/>
      <c r="CK51" s="78"/>
      <c r="CL51" s="78"/>
      <c r="CM51" s="78"/>
      <c r="CN51" s="78"/>
      <c r="CO51" s="78"/>
      <c r="CP51" s="78"/>
      <c r="CQ51" s="78"/>
      <c r="CR51" s="78"/>
      <c r="CS51" s="78"/>
      <c r="CT51" s="78"/>
      <c r="CU51" s="78"/>
      <c r="CV51" s="78"/>
      <c r="CW51" s="78"/>
      <c r="CX51" s="78"/>
      <c r="CY51" s="78"/>
      <c r="CZ51" s="78"/>
      <c r="DA51" s="78"/>
      <c r="DB51" s="78"/>
      <c r="DC51" s="78"/>
      <c r="DD51" s="78"/>
      <c r="DE51" s="78"/>
      <c r="DF51" s="78"/>
      <c r="DG51" s="78"/>
      <c r="DH51" s="78"/>
      <c r="DI51" s="78"/>
      <c r="DJ51" s="78"/>
      <c r="DK51" s="78"/>
      <c r="DL51" s="78"/>
      <c r="DM51" s="78"/>
      <c r="DN51" s="78"/>
      <c r="DO51" s="78"/>
      <c r="DP51" s="78"/>
      <c r="DQ51" s="78"/>
      <c r="DR51" s="78"/>
      <c r="DS51" s="78"/>
      <c r="DT51" s="78"/>
      <c r="DU51" s="78"/>
      <c r="DV51" s="78"/>
      <c r="DW51" s="78"/>
      <c r="DX51" s="78"/>
      <c r="DY51" s="78"/>
      <c r="DZ51" s="78"/>
      <c r="EA51" s="78"/>
      <c r="EB51" s="78"/>
      <c r="EC51" s="78"/>
      <c r="ED51" s="78"/>
      <c r="EE51" s="78"/>
      <c r="EF51" s="52"/>
    </row>
    <row r="52" spans="1:136" x14ac:dyDescent="0.25">
      <c r="A52" s="32" t="s">
        <v>7473</v>
      </c>
      <c r="B52" s="31" t="s">
        <v>7474</v>
      </c>
      <c r="C52" s="32" t="s">
        <v>7475</v>
      </c>
      <c r="D52" s="31" t="s">
        <v>7458</v>
      </c>
      <c r="E52" s="31" t="s">
        <v>7459</v>
      </c>
      <c r="F52" s="32"/>
      <c r="G52" s="32"/>
      <c r="H52" s="32"/>
      <c r="I52" s="32"/>
      <c r="J52" s="77"/>
      <c r="K52" s="77"/>
      <c r="L52" s="77"/>
      <c r="M52" s="77"/>
      <c r="N52" s="77"/>
      <c r="O52" s="77"/>
      <c r="P52" s="77"/>
      <c r="Q52" s="77"/>
      <c r="R52" s="77"/>
      <c r="S52" s="77"/>
      <c r="T52" s="77"/>
      <c r="U52" s="77"/>
      <c r="V52" s="77"/>
      <c r="W52" s="77"/>
      <c r="X52" s="77"/>
      <c r="Y52" s="77"/>
      <c r="Z52" s="77"/>
      <c r="AA52" s="77"/>
      <c r="AB52" s="77"/>
      <c r="AC52" s="77"/>
      <c r="AD52" s="77"/>
      <c r="AE52" s="77"/>
      <c r="AF52" s="77" t="s">
        <v>9</v>
      </c>
      <c r="AG52" s="77"/>
      <c r="AH52" s="77"/>
      <c r="AI52" s="77"/>
      <c r="AJ52" s="77"/>
      <c r="AK52" s="77"/>
      <c r="AL52" s="77"/>
      <c r="AM52" s="77"/>
      <c r="AN52" s="77"/>
      <c r="AO52" s="77"/>
      <c r="AP52" s="77"/>
      <c r="AQ52" s="77"/>
      <c r="AR52" s="77"/>
      <c r="AS52" s="77"/>
      <c r="AT52" s="77"/>
      <c r="AU52" s="77"/>
      <c r="AV52" s="77"/>
      <c r="AW52" s="77"/>
      <c r="AX52" s="77"/>
      <c r="AY52" s="77"/>
      <c r="AZ52" s="77"/>
      <c r="BA52" s="77"/>
      <c r="BB52" s="77" t="s">
        <v>9</v>
      </c>
      <c r="BC52" s="77"/>
      <c r="BD52" s="77"/>
      <c r="BE52" s="77"/>
      <c r="BF52" s="77"/>
      <c r="BG52" s="77"/>
      <c r="BH52" s="77"/>
      <c r="BI52" s="77"/>
      <c r="BJ52" s="77"/>
      <c r="BK52" s="77"/>
      <c r="BL52" s="77"/>
      <c r="BM52" s="77" t="s">
        <v>9</v>
      </c>
      <c r="BN52" s="77" t="s">
        <v>7336</v>
      </c>
      <c r="BO52" s="77"/>
      <c r="BP52" s="77"/>
      <c r="BQ52" s="77" t="s">
        <v>9</v>
      </c>
      <c r="BR52" s="77" t="s">
        <v>9</v>
      </c>
      <c r="BS52" s="77" t="s">
        <v>9</v>
      </c>
      <c r="BT52" s="77" t="s">
        <v>9</v>
      </c>
      <c r="BU52" s="77"/>
      <c r="BV52" s="77"/>
      <c r="BW52" s="77" t="s">
        <v>9</v>
      </c>
      <c r="BX52" s="77" t="s">
        <v>9</v>
      </c>
      <c r="BY52" s="77"/>
      <c r="BZ52" s="77"/>
      <c r="CA52" s="77"/>
      <c r="CB52" s="78"/>
      <c r="CC52" s="77"/>
      <c r="CD52" s="78"/>
      <c r="CE52" s="78"/>
      <c r="CF52" s="78"/>
      <c r="CG52" s="78"/>
      <c r="CH52" s="78"/>
      <c r="CI52" s="78"/>
      <c r="CJ52" s="78"/>
      <c r="CK52" s="78"/>
      <c r="CL52" s="78"/>
      <c r="CM52" s="78"/>
      <c r="CN52" s="78"/>
      <c r="CO52" s="78"/>
      <c r="CP52" s="78"/>
      <c r="CQ52" s="78"/>
      <c r="CR52" s="78"/>
      <c r="CS52" s="78"/>
      <c r="CT52" s="78"/>
      <c r="CU52" s="78"/>
      <c r="CV52" s="78"/>
      <c r="CW52" s="78"/>
      <c r="CX52" s="78"/>
      <c r="CY52" s="78"/>
      <c r="CZ52" s="78"/>
      <c r="DA52" s="78"/>
      <c r="DB52" s="78"/>
      <c r="DC52" s="78"/>
      <c r="DD52" s="78"/>
      <c r="DE52" s="78"/>
      <c r="DF52" s="78"/>
      <c r="DG52" s="78"/>
      <c r="DH52" s="78"/>
      <c r="DI52" s="78"/>
      <c r="DJ52" s="78"/>
      <c r="DK52" s="78"/>
      <c r="DL52" s="78"/>
      <c r="DM52" s="78"/>
      <c r="DN52" s="78"/>
      <c r="DO52" s="78"/>
      <c r="DP52" s="78"/>
      <c r="DQ52" s="78"/>
      <c r="DR52" s="78"/>
      <c r="DS52" s="78"/>
      <c r="DT52" s="78"/>
      <c r="DU52" s="78"/>
      <c r="DV52" s="78"/>
      <c r="DW52" s="78"/>
      <c r="DX52" s="78"/>
      <c r="DY52" s="78"/>
      <c r="DZ52" s="78"/>
      <c r="EA52" s="78"/>
      <c r="EB52" s="78"/>
      <c r="EC52" s="78"/>
      <c r="ED52" s="78"/>
      <c r="EE52" s="78"/>
      <c r="EF52" s="52"/>
    </row>
    <row r="53" spans="1:136" x14ac:dyDescent="0.25">
      <c r="A53" s="32" t="s">
        <v>7476</v>
      </c>
      <c r="B53" s="31" t="s">
        <v>7477</v>
      </c>
      <c r="C53" s="31" t="s">
        <v>7478</v>
      </c>
      <c r="D53" s="31" t="s">
        <v>7001</v>
      </c>
      <c r="E53" s="31" t="s">
        <v>7459</v>
      </c>
      <c r="F53" s="31"/>
      <c r="G53" s="31"/>
      <c r="H53" s="31"/>
      <c r="I53" s="31"/>
      <c r="J53" s="77"/>
      <c r="K53" s="77"/>
      <c r="L53" s="77"/>
      <c r="M53" s="77"/>
      <c r="N53" s="77"/>
      <c r="O53" s="77"/>
      <c r="P53" s="77"/>
      <c r="Q53" s="77"/>
      <c r="R53" s="77"/>
      <c r="S53" s="77"/>
      <c r="T53" s="77"/>
      <c r="U53" s="77"/>
      <c r="V53" s="77"/>
      <c r="W53" s="77"/>
      <c r="X53" s="77"/>
      <c r="Y53" s="77"/>
      <c r="Z53" s="77"/>
      <c r="AA53" s="77"/>
      <c r="AB53" s="77"/>
      <c r="AC53" s="77"/>
      <c r="AD53" s="77"/>
      <c r="AE53" s="77"/>
      <c r="AF53" s="77"/>
      <c r="AG53" s="77" t="s">
        <v>9</v>
      </c>
      <c r="AH53" s="77"/>
      <c r="AI53" s="77"/>
      <c r="AJ53" s="77"/>
      <c r="AK53" s="77"/>
      <c r="AL53" s="77"/>
      <c r="AM53" s="77"/>
      <c r="AN53" s="77"/>
      <c r="AO53" s="77"/>
      <c r="AP53" s="77"/>
      <c r="AQ53" s="77"/>
      <c r="AR53" s="77"/>
      <c r="AS53" s="77"/>
      <c r="AT53" s="77"/>
      <c r="AU53" s="77"/>
      <c r="AV53" s="77"/>
      <c r="AW53" s="77"/>
      <c r="AX53" s="77"/>
      <c r="AY53" s="77"/>
      <c r="AZ53" s="77"/>
      <c r="BA53" s="77"/>
      <c r="BB53" s="77" t="s">
        <v>9</v>
      </c>
      <c r="BC53" s="77"/>
      <c r="BD53" s="77"/>
      <c r="BE53" s="77"/>
      <c r="BF53" s="77"/>
      <c r="BG53" s="77"/>
      <c r="BH53" s="77"/>
      <c r="BI53" s="77"/>
      <c r="BJ53" s="77"/>
      <c r="BK53" s="77"/>
      <c r="BL53" s="77"/>
      <c r="BM53" s="77" t="s">
        <v>9</v>
      </c>
      <c r="BN53" s="77" t="s">
        <v>7336</v>
      </c>
      <c r="BO53" s="77"/>
      <c r="BP53" s="77"/>
      <c r="BQ53" s="77" t="s">
        <v>9</v>
      </c>
      <c r="BR53" s="77" t="s">
        <v>9</v>
      </c>
      <c r="BS53" s="77" t="s">
        <v>9</v>
      </c>
      <c r="BT53" s="77"/>
      <c r="BU53" s="77"/>
      <c r="BV53" s="77"/>
      <c r="BW53" s="77" t="s">
        <v>9</v>
      </c>
      <c r="BX53" s="77" t="s">
        <v>9</v>
      </c>
      <c r="BY53" s="77"/>
      <c r="BZ53" s="77"/>
      <c r="CA53" s="77"/>
      <c r="CB53" s="78"/>
      <c r="CC53" s="77"/>
      <c r="CD53" s="78"/>
      <c r="CE53" s="78"/>
      <c r="CF53" s="78"/>
      <c r="CG53" s="78"/>
      <c r="CH53" s="78"/>
      <c r="CI53" s="78"/>
      <c r="CJ53" s="78"/>
      <c r="CK53" s="78"/>
      <c r="CL53" s="78"/>
      <c r="CM53" s="78"/>
      <c r="CN53" s="78"/>
      <c r="CO53" s="78"/>
      <c r="CP53" s="78"/>
      <c r="CQ53" s="78"/>
      <c r="CR53" s="78"/>
      <c r="CS53" s="78"/>
      <c r="CT53" s="78"/>
      <c r="CU53" s="78"/>
      <c r="CV53" s="78"/>
      <c r="CW53" s="78"/>
      <c r="CX53" s="78"/>
      <c r="CY53" s="78"/>
      <c r="CZ53" s="78"/>
      <c r="DA53" s="78"/>
      <c r="DB53" s="78"/>
      <c r="DC53" s="78"/>
      <c r="DD53" s="78"/>
      <c r="DE53" s="78"/>
      <c r="DF53" s="78"/>
      <c r="DG53" s="78"/>
      <c r="DH53" s="78"/>
      <c r="DI53" s="78"/>
      <c r="DJ53" s="78"/>
      <c r="DK53" s="78"/>
      <c r="DL53" s="78"/>
      <c r="DM53" s="78"/>
      <c r="DN53" s="78"/>
      <c r="DO53" s="78"/>
      <c r="DP53" s="78"/>
      <c r="DQ53" s="78"/>
      <c r="DR53" s="78"/>
      <c r="DS53" s="78"/>
      <c r="DT53" s="78"/>
      <c r="DU53" s="78"/>
      <c r="DV53" s="78"/>
      <c r="DW53" s="78"/>
      <c r="DX53" s="78"/>
      <c r="DY53" s="78"/>
      <c r="DZ53" s="78"/>
      <c r="EA53" s="78"/>
      <c r="EB53" s="78"/>
      <c r="EC53" s="78"/>
      <c r="ED53" s="78"/>
      <c r="EE53" s="78"/>
      <c r="EF53" s="52"/>
    </row>
    <row r="54" spans="1:136" x14ac:dyDescent="0.25">
      <c r="A54" s="32" t="s">
        <v>7479</v>
      </c>
      <c r="B54" s="31" t="s">
        <v>7468</v>
      </c>
      <c r="C54" s="32" t="s">
        <v>7480</v>
      </c>
      <c r="D54" s="31" t="s">
        <v>7001</v>
      </c>
      <c r="E54" s="31" t="s">
        <v>7459</v>
      </c>
      <c r="F54" s="32"/>
      <c r="G54" s="32"/>
      <c r="H54" s="32"/>
      <c r="I54" s="32"/>
      <c r="J54" s="77"/>
      <c r="K54" s="77"/>
      <c r="L54" s="77"/>
      <c r="M54" s="77"/>
      <c r="N54" s="77"/>
      <c r="O54" s="77"/>
      <c r="P54" s="77"/>
      <c r="Q54" s="77"/>
      <c r="R54" s="77"/>
      <c r="S54" s="77"/>
      <c r="T54" s="77"/>
      <c r="U54" s="77"/>
      <c r="V54" s="77"/>
      <c r="W54" s="77"/>
      <c r="X54" s="77"/>
      <c r="Y54" s="77"/>
      <c r="Z54" s="77"/>
      <c r="AA54" s="77"/>
      <c r="AB54" s="77"/>
      <c r="AC54" s="77"/>
      <c r="AD54" s="77"/>
      <c r="AE54" s="77"/>
      <c r="AF54" s="77"/>
      <c r="AG54" s="77" t="s">
        <v>9</v>
      </c>
      <c r="AH54" s="77"/>
      <c r="AI54" s="77"/>
      <c r="AJ54" s="77"/>
      <c r="AK54" s="77"/>
      <c r="AL54" s="77"/>
      <c r="AM54" s="77"/>
      <c r="AN54" s="77"/>
      <c r="AO54" s="77"/>
      <c r="AP54" s="77"/>
      <c r="AQ54" s="77"/>
      <c r="AR54" s="77"/>
      <c r="AS54" s="77"/>
      <c r="AT54" s="77"/>
      <c r="AU54" s="77"/>
      <c r="AV54" s="77"/>
      <c r="AW54" s="77"/>
      <c r="AX54" s="77"/>
      <c r="AY54" s="77"/>
      <c r="AZ54" s="77"/>
      <c r="BA54" s="77"/>
      <c r="BB54" s="77" t="s">
        <v>9</v>
      </c>
      <c r="BC54" s="77"/>
      <c r="BD54" s="77"/>
      <c r="BE54" s="77"/>
      <c r="BF54" s="77"/>
      <c r="BG54" s="77"/>
      <c r="BH54" s="77"/>
      <c r="BI54" s="77"/>
      <c r="BJ54" s="77"/>
      <c r="BK54" s="77"/>
      <c r="BL54" s="77"/>
      <c r="BM54" s="77" t="s">
        <v>9</v>
      </c>
      <c r="BN54" s="77" t="s">
        <v>7336</v>
      </c>
      <c r="BO54" s="77"/>
      <c r="BP54" s="77"/>
      <c r="BQ54" s="77" t="s">
        <v>9</v>
      </c>
      <c r="BR54" s="77" t="s">
        <v>9</v>
      </c>
      <c r="BS54" s="77" t="s">
        <v>9</v>
      </c>
      <c r="BT54" s="77"/>
      <c r="BU54" s="77"/>
      <c r="BV54" s="77"/>
      <c r="BW54" s="77" t="s">
        <v>9</v>
      </c>
      <c r="BX54" s="77" t="s">
        <v>9</v>
      </c>
      <c r="BY54" s="77"/>
      <c r="BZ54" s="77"/>
      <c r="CA54" s="77"/>
      <c r="CB54" s="78"/>
      <c r="CC54" s="77"/>
      <c r="CD54" s="78"/>
      <c r="CE54" s="78"/>
      <c r="CF54" s="78"/>
      <c r="CG54" s="78"/>
      <c r="CH54" s="78"/>
      <c r="CI54" s="78"/>
      <c r="CJ54" s="78"/>
      <c r="CK54" s="78"/>
      <c r="CL54" s="78"/>
      <c r="CM54" s="78"/>
      <c r="CN54" s="78"/>
      <c r="CO54" s="78"/>
      <c r="CP54" s="78"/>
      <c r="CQ54" s="78"/>
      <c r="CR54" s="78"/>
      <c r="CS54" s="78"/>
      <c r="CT54" s="78"/>
      <c r="CU54" s="78"/>
      <c r="CV54" s="78"/>
      <c r="CW54" s="78"/>
      <c r="CX54" s="78"/>
      <c r="CY54" s="78"/>
      <c r="CZ54" s="78"/>
      <c r="DA54" s="78"/>
      <c r="DB54" s="78"/>
      <c r="DC54" s="78"/>
      <c r="DD54" s="78"/>
      <c r="DE54" s="78"/>
      <c r="DF54" s="78"/>
      <c r="DG54" s="78"/>
      <c r="DH54" s="78"/>
      <c r="DI54" s="78"/>
      <c r="DJ54" s="78"/>
      <c r="DK54" s="78"/>
      <c r="DL54" s="78"/>
      <c r="DM54" s="78"/>
      <c r="DN54" s="78"/>
      <c r="DO54" s="78"/>
      <c r="DP54" s="78"/>
      <c r="DQ54" s="78"/>
      <c r="DR54" s="78"/>
      <c r="DS54" s="78"/>
      <c r="DT54" s="78"/>
      <c r="DU54" s="78"/>
      <c r="DV54" s="78"/>
      <c r="DW54" s="78"/>
      <c r="DX54" s="78"/>
      <c r="DY54" s="78"/>
      <c r="DZ54" s="78"/>
      <c r="EA54" s="78"/>
      <c r="EB54" s="78"/>
      <c r="EC54" s="78"/>
      <c r="ED54" s="78"/>
      <c r="EE54" s="78"/>
      <c r="EF54" s="52"/>
    </row>
    <row r="55" spans="1:136" x14ac:dyDescent="0.25">
      <c r="A55" s="32" t="s">
        <v>7481</v>
      </c>
      <c r="B55" s="33" t="s">
        <v>7482</v>
      </c>
      <c r="C55" s="32" t="s">
        <v>7483</v>
      </c>
      <c r="D55" s="31" t="s">
        <v>7001</v>
      </c>
      <c r="E55" s="31" t="s">
        <v>7484</v>
      </c>
      <c r="F55" s="32"/>
      <c r="G55" s="32"/>
      <c r="H55" s="32"/>
      <c r="I55" s="32"/>
      <c r="J55" s="77"/>
      <c r="K55" s="77"/>
      <c r="L55" s="77"/>
      <c r="M55" s="77"/>
      <c r="N55" s="77"/>
      <c r="O55" s="77"/>
      <c r="P55" s="77"/>
      <c r="Q55" s="77"/>
      <c r="R55" s="77"/>
      <c r="S55" s="77"/>
      <c r="T55" s="77"/>
      <c r="U55" s="77"/>
      <c r="V55" s="77"/>
      <c r="W55" s="77"/>
      <c r="X55" s="77"/>
      <c r="Y55" s="77"/>
      <c r="Z55" s="77"/>
      <c r="AA55" s="77"/>
      <c r="AB55" s="77"/>
      <c r="AC55" s="77"/>
      <c r="AD55" s="77"/>
      <c r="AE55" s="77"/>
      <c r="AF55" s="77"/>
      <c r="AG55" s="77" t="s">
        <v>9</v>
      </c>
      <c r="AH55" s="77"/>
      <c r="AI55" s="77"/>
      <c r="AJ55" s="77"/>
      <c r="AK55" s="77"/>
      <c r="AL55" s="77"/>
      <c r="AM55" s="77"/>
      <c r="AN55" s="77"/>
      <c r="AO55" s="77"/>
      <c r="AP55" s="77"/>
      <c r="AQ55" s="77"/>
      <c r="AR55" s="77"/>
      <c r="AS55" s="77"/>
      <c r="AT55" s="77"/>
      <c r="AU55" s="77"/>
      <c r="AV55" s="77"/>
      <c r="AW55" s="77"/>
      <c r="AX55" s="77"/>
      <c r="AY55" s="77"/>
      <c r="AZ55" s="77"/>
      <c r="BA55" s="77"/>
      <c r="BB55" s="77" t="s">
        <v>9</v>
      </c>
      <c r="BC55" s="77"/>
      <c r="BD55" s="77"/>
      <c r="BE55" s="77"/>
      <c r="BF55" s="77"/>
      <c r="BG55" s="77"/>
      <c r="BH55" s="77"/>
      <c r="BI55" s="77"/>
      <c r="BJ55" s="77"/>
      <c r="BK55" s="77"/>
      <c r="BL55" s="77"/>
      <c r="BM55" s="77" t="s">
        <v>9</v>
      </c>
      <c r="BN55" s="77" t="s">
        <v>7336</v>
      </c>
      <c r="BO55" s="77"/>
      <c r="BP55" s="77"/>
      <c r="BQ55" s="77" t="s">
        <v>9</v>
      </c>
      <c r="BR55" s="77" t="s">
        <v>9</v>
      </c>
      <c r="BS55" s="77" t="s">
        <v>9</v>
      </c>
      <c r="BT55" s="77"/>
      <c r="BU55" s="77"/>
      <c r="BV55" s="77"/>
      <c r="BW55" s="77" t="s">
        <v>9</v>
      </c>
      <c r="BX55" s="77" t="s">
        <v>9</v>
      </c>
      <c r="BY55" s="77"/>
      <c r="BZ55" s="77"/>
      <c r="CA55" s="77"/>
      <c r="CB55" s="78"/>
      <c r="CC55" s="77"/>
      <c r="CD55" s="78"/>
      <c r="CE55" s="78"/>
      <c r="CF55" s="78"/>
      <c r="CG55" s="78"/>
      <c r="CH55" s="78"/>
      <c r="CI55" s="78"/>
      <c r="CJ55" s="78"/>
      <c r="CK55" s="78"/>
      <c r="CL55" s="78"/>
      <c r="CM55" s="78"/>
      <c r="CN55" s="78"/>
      <c r="CO55" s="78"/>
      <c r="CP55" s="78"/>
      <c r="CQ55" s="78"/>
      <c r="CR55" s="78"/>
      <c r="CS55" s="78"/>
      <c r="CT55" s="78"/>
      <c r="CU55" s="78"/>
      <c r="CV55" s="78"/>
      <c r="CW55" s="78"/>
      <c r="CX55" s="78"/>
      <c r="CY55" s="78"/>
      <c r="CZ55" s="78"/>
      <c r="DA55" s="78"/>
      <c r="DB55" s="78"/>
      <c r="DC55" s="78"/>
      <c r="DD55" s="78"/>
      <c r="DE55" s="78"/>
      <c r="DF55" s="78"/>
      <c r="DG55" s="78"/>
      <c r="DH55" s="78"/>
      <c r="DI55" s="78"/>
      <c r="DJ55" s="78"/>
      <c r="DK55" s="78"/>
      <c r="DL55" s="78"/>
      <c r="DM55" s="78"/>
      <c r="DN55" s="78"/>
      <c r="DO55" s="78"/>
      <c r="DP55" s="78"/>
      <c r="DQ55" s="78"/>
      <c r="DR55" s="78"/>
      <c r="DS55" s="78"/>
      <c r="DT55" s="78"/>
      <c r="DU55" s="78"/>
      <c r="DV55" s="78"/>
      <c r="DW55" s="78"/>
      <c r="DX55" s="78"/>
      <c r="DY55" s="78"/>
      <c r="DZ55" s="78"/>
      <c r="EA55" s="78"/>
      <c r="EB55" s="78"/>
      <c r="EC55" s="78"/>
      <c r="ED55" s="78"/>
      <c r="EE55" s="78"/>
      <c r="EF55" s="52"/>
    </row>
    <row r="56" spans="1:136" x14ac:dyDescent="0.25">
      <c r="A56" s="32" t="s">
        <v>7485</v>
      </c>
      <c r="B56" s="31" t="s">
        <v>7364</v>
      </c>
      <c r="C56" s="32" t="s">
        <v>7486</v>
      </c>
      <c r="D56" s="31" t="s">
        <v>7001</v>
      </c>
      <c r="E56" s="31" t="s">
        <v>7459</v>
      </c>
      <c r="F56" s="32"/>
      <c r="G56" s="32"/>
      <c r="H56" s="32"/>
      <c r="I56" s="32"/>
      <c r="J56" s="77"/>
      <c r="K56" s="77"/>
      <c r="L56" s="77"/>
      <c r="M56" s="77"/>
      <c r="N56" s="77"/>
      <c r="O56" s="77"/>
      <c r="P56" s="77"/>
      <c r="Q56" s="77"/>
      <c r="R56" s="77"/>
      <c r="S56" s="77"/>
      <c r="T56" s="77"/>
      <c r="U56" s="77"/>
      <c r="V56" s="77"/>
      <c r="W56" s="77"/>
      <c r="X56" s="77"/>
      <c r="Y56" s="77"/>
      <c r="Z56" s="77"/>
      <c r="AA56" s="77"/>
      <c r="AB56" s="77"/>
      <c r="AC56" s="77"/>
      <c r="AD56" s="77"/>
      <c r="AE56" s="79"/>
      <c r="AF56" s="77"/>
      <c r="AG56" s="77" t="s">
        <v>9</v>
      </c>
      <c r="AH56" s="77"/>
      <c r="AI56" s="77"/>
      <c r="AJ56" s="77"/>
      <c r="AK56" s="77"/>
      <c r="AL56" s="77"/>
      <c r="AM56" s="77"/>
      <c r="AN56" s="77"/>
      <c r="AO56" s="77"/>
      <c r="AP56" s="77"/>
      <c r="AQ56" s="77"/>
      <c r="AR56" s="77"/>
      <c r="AS56" s="77"/>
      <c r="AT56" s="77"/>
      <c r="AU56" s="77"/>
      <c r="AV56" s="77"/>
      <c r="AW56" s="77"/>
      <c r="AX56" s="77"/>
      <c r="AY56" s="77"/>
      <c r="AZ56" s="77"/>
      <c r="BA56" s="77"/>
      <c r="BB56" s="77" t="s">
        <v>9</v>
      </c>
      <c r="BC56" s="77"/>
      <c r="BD56" s="77"/>
      <c r="BE56" s="77"/>
      <c r="BF56" s="77"/>
      <c r="BG56" s="77"/>
      <c r="BH56" s="77"/>
      <c r="BI56" s="77"/>
      <c r="BJ56" s="77"/>
      <c r="BK56" s="77"/>
      <c r="BL56" s="77"/>
      <c r="BM56" s="77" t="s">
        <v>9</v>
      </c>
      <c r="BN56" s="77" t="s">
        <v>7336</v>
      </c>
      <c r="BO56" s="77"/>
      <c r="BP56" s="77"/>
      <c r="BQ56" s="77" t="s">
        <v>9</v>
      </c>
      <c r="BR56" s="77" t="s">
        <v>9</v>
      </c>
      <c r="BS56" s="77" t="s">
        <v>9</v>
      </c>
      <c r="BT56" s="77"/>
      <c r="BU56" s="77"/>
      <c r="BV56" s="77"/>
      <c r="BW56" s="77" t="s">
        <v>9</v>
      </c>
      <c r="BX56" s="77" t="s">
        <v>9</v>
      </c>
      <c r="BY56" s="77"/>
      <c r="BZ56" s="77"/>
      <c r="CA56" s="77"/>
      <c r="CB56" s="78"/>
      <c r="CC56" s="77"/>
      <c r="CD56" s="78"/>
      <c r="CE56" s="78"/>
      <c r="CF56" s="78"/>
      <c r="CG56" s="78"/>
      <c r="CH56" s="78"/>
      <c r="CI56" s="78"/>
      <c r="CJ56" s="78"/>
      <c r="CK56" s="78"/>
      <c r="CL56" s="78"/>
      <c r="CM56" s="78"/>
      <c r="CN56" s="78"/>
      <c r="CO56" s="78"/>
      <c r="CP56" s="78"/>
      <c r="CQ56" s="78"/>
      <c r="CR56" s="78"/>
      <c r="CS56" s="78"/>
      <c r="CT56" s="78"/>
      <c r="CU56" s="78"/>
      <c r="CV56" s="78"/>
      <c r="CW56" s="78"/>
      <c r="CX56" s="78"/>
      <c r="CY56" s="78"/>
      <c r="CZ56" s="78"/>
      <c r="DA56" s="78"/>
      <c r="DB56" s="78"/>
      <c r="DC56" s="78"/>
      <c r="DD56" s="78"/>
      <c r="DE56" s="78"/>
      <c r="DF56" s="78"/>
      <c r="DG56" s="78"/>
      <c r="DH56" s="78"/>
      <c r="DI56" s="78"/>
      <c r="DJ56" s="78"/>
      <c r="DK56" s="78"/>
      <c r="DL56" s="78"/>
      <c r="DM56" s="78"/>
      <c r="DN56" s="78"/>
      <c r="DO56" s="78"/>
      <c r="DP56" s="78"/>
      <c r="DQ56" s="78"/>
      <c r="DR56" s="78"/>
      <c r="DS56" s="78"/>
      <c r="DT56" s="78"/>
      <c r="DU56" s="78"/>
      <c r="DV56" s="78"/>
      <c r="DW56" s="78"/>
      <c r="DX56" s="78"/>
      <c r="DY56" s="78"/>
      <c r="DZ56" s="78"/>
      <c r="EA56" s="78"/>
      <c r="EB56" s="78"/>
      <c r="EC56" s="78"/>
      <c r="ED56" s="78"/>
      <c r="EE56" s="78"/>
      <c r="EF56" s="52"/>
    </row>
    <row r="57" spans="1:136" x14ac:dyDescent="0.25">
      <c r="A57" s="32" t="s">
        <v>7487</v>
      </c>
      <c r="B57" s="31" t="s">
        <v>7364</v>
      </c>
      <c r="C57" s="31" t="s">
        <v>7488</v>
      </c>
      <c r="D57" s="31" t="s">
        <v>7489</v>
      </c>
      <c r="E57" s="31" t="s">
        <v>7334</v>
      </c>
      <c r="F57" s="31"/>
      <c r="G57" s="31"/>
      <c r="H57" s="31"/>
      <c r="I57" s="31"/>
      <c r="J57" s="77"/>
      <c r="K57" s="77"/>
      <c r="L57" s="77"/>
      <c r="M57" s="77"/>
      <c r="N57" s="77"/>
      <c r="O57" s="77"/>
      <c r="P57" s="77"/>
      <c r="Q57" s="77"/>
      <c r="R57" s="77"/>
      <c r="S57" s="77"/>
      <c r="T57" s="77"/>
      <c r="U57" s="77"/>
      <c r="V57" s="77"/>
      <c r="W57" s="77"/>
      <c r="X57" s="77"/>
      <c r="Y57" s="77"/>
      <c r="Z57" s="77"/>
      <c r="AA57" s="77"/>
      <c r="AB57" s="77"/>
      <c r="AC57" s="77"/>
      <c r="AD57" s="77"/>
      <c r="AE57" s="79"/>
      <c r="AF57" s="77"/>
      <c r="AG57" s="77"/>
      <c r="AH57" s="77" t="s">
        <v>9</v>
      </c>
      <c r="AI57" s="77"/>
      <c r="AJ57" s="77"/>
      <c r="AK57" s="77"/>
      <c r="AL57" s="77"/>
      <c r="AM57" s="77"/>
      <c r="AN57" s="77"/>
      <c r="AO57" s="77"/>
      <c r="AP57" s="77"/>
      <c r="AQ57" s="77"/>
      <c r="AR57" s="77"/>
      <c r="AS57" s="77"/>
      <c r="AT57" s="77"/>
      <c r="AU57" s="77"/>
      <c r="AV57" s="77"/>
      <c r="AW57" s="77"/>
      <c r="AX57" s="77"/>
      <c r="AY57" s="77"/>
      <c r="AZ57" s="77"/>
      <c r="BA57" s="77"/>
      <c r="BB57" s="77" t="s">
        <v>9</v>
      </c>
      <c r="BC57" s="77"/>
      <c r="BD57" s="77"/>
      <c r="BE57" s="77"/>
      <c r="BF57" s="77"/>
      <c r="BG57" s="77"/>
      <c r="BH57" s="77"/>
      <c r="BI57" s="77"/>
      <c r="BJ57" s="77"/>
      <c r="BK57" s="77"/>
      <c r="BL57" s="77"/>
      <c r="BM57" s="77" t="s">
        <v>9</v>
      </c>
      <c r="BN57" s="77" t="s">
        <v>7336</v>
      </c>
      <c r="BO57" s="77"/>
      <c r="BP57" s="77"/>
      <c r="BQ57" s="77" t="s">
        <v>9</v>
      </c>
      <c r="BR57" s="77" t="s">
        <v>9</v>
      </c>
      <c r="BS57" s="77"/>
      <c r="BT57" s="77"/>
      <c r="BU57" s="77"/>
      <c r="BV57" s="77"/>
      <c r="BW57" s="77" t="s">
        <v>9</v>
      </c>
      <c r="BX57" s="77" t="s">
        <v>9</v>
      </c>
      <c r="BY57" s="77"/>
      <c r="BZ57" s="77"/>
      <c r="CA57" s="77"/>
      <c r="CB57" s="78"/>
      <c r="CC57" s="77" t="s">
        <v>9</v>
      </c>
      <c r="CD57" s="78"/>
      <c r="CE57" s="78"/>
      <c r="CF57" s="78"/>
      <c r="CG57" s="78"/>
      <c r="CH57" s="78"/>
      <c r="CI57" s="78"/>
      <c r="CJ57" s="78"/>
      <c r="CK57" s="78"/>
      <c r="CL57" s="78"/>
      <c r="CM57" s="78"/>
      <c r="CN57" s="78"/>
      <c r="CO57" s="78"/>
      <c r="CP57" s="78"/>
      <c r="CQ57" s="78"/>
      <c r="CR57" s="78"/>
      <c r="CS57" s="78"/>
      <c r="CT57" s="78"/>
      <c r="CU57" s="78"/>
      <c r="CV57" s="78"/>
      <c r="CW57" s="78"/>
      <c r="CX57" s="78"/>
      <c r="CY57" s="78"/>
      <c r="CZ57" s="78" t="s">
        <v>9</v>
      </c>
      <c r="DA57" s="78"/>
      <c r="DB57" s="78"/>
      <c r="DC57" s="78"/>
      <c r="DD57" s="78"/>
      <c r="DE57" s="77" t="s">
        <v>9</v>
      </c>
      <c r="DF57" s="78"/>
      <c r="DG57" s="78"/>
      <c r="DH57" s="78"/>
      <c r="DI57" s="78"/>
      <c r="DJ57" s="78"/>
      <c r="DK57" s="78"/>
      <c r="DL57" s="78"/>
      <c r="DM57" s="78"/>
      <c r="DN57" s="78"/>
      <c r="DO57" s="78"/>
      <c r="DP57" s="78"/>
      <c r="DQ57" s="78"/>
      <c r="DR57" s="78"/>
      <c r="DS57" s="78"/>
      <c r="DT57" s="78"/>
      <c r="DU57" s="78"/>
      <c r="DV57" s="78"/>
      <c r="DW57" s="78"/>
      <c r="DX57" s="78"/>
      <c r="DY57" s="78"/>
      <c r="DZ57" s="77"/>
      <c r="EA57" s="78"/>
      <c r="EB57" s="78" t="s">
        <v>9</v>
      </c>
      <c r="EC57" s="78"/>
      <c r="ED57" s="78"/>
      <c r="EE57" s="78"/>
      <c r="EF57" s="52"/>
    </row>
    <row r="58" spans="1:136" x14ac:dyDescent="0.25">
      <c r="A58" s="32" t="s">
        <v>7465</v>
      </c>
      <c r="B58" s="33" t="s">
        <v>7490</v>
      </c>
      <c r="C58" s="32" t="s">
        <v>7491</v>
      </c>
      <c r="D58" s="31" t="s">
        <v>7489</v>
      </c>
      <c r="E58" s="31" t="s">
        <v>7492</v>
      </c>
      <c r="F58" s="32"/>
      <c r="G58" s="32"/>
      <c r="H58" s="32"/>
      <c r="I58" s="32"/>
      <c r="J58" s="77"/>
      <c r="K58" s="77"/>
      <c r="L58" s="77"/>
      <c r="M58" s="77"/>
      <c r="N58" s="77"/>
      <c r="O58" s="77"/>
      <c r="P58" s="77"/>
      <c r="Q58" s="77"/>
      <c r="R58" s="77"/>
      <c r="S58" s="77"/>
      <c r="T58" s="77"/>
      <c r="U58" s="77"/>
      <c r="V58" s="77"/>
      <c r="W58" s="77"/>
      <c r="X58" s="77"/>
      <c r="Y58" s="77"/>
      <c r="Z58" s="77"/>
      <c r="AA58" s="77"/>
      <c r="AB58" s="77"/>
      <c r="AC58" s="77"/>
      <c r="AD58" s="77"/>
      <c r="AE58" s="77"/>
      <c r="AF58" s="77"/>
      <c r="AG58" s="77"/>
      <c r="AH58" s="77" t="s">
        <v>9</v>
      </c>
      <c r="AI58" s="77"/>
      <c r="AJ58" s="77"/>
      <c r="AK58" s="77"/>
      <c r="AL58" s="77"/>
      <c r="AM58" s="77"/>
      <c r="AN58" s="77"/>
      <c r="AO58" s="77"/>
      <c r="AP58" s="77"/>
      <c r="AQ58" s="77"/>
      <c r="AR58" s="77"/>
      <c r="AS58" s="77"/>
      <c r="AT58" s="77"/>
      <c r="AU58" s="77"/>
      <c r="AV58" s="77"/>
      <c r="AW58" s="77"/>
      <c r="AX58" s="77"/>
      <c r="AY58" s="77"/>
      <c r="AZ58" s="77"/>
      <c r="BA58" s="77"/>
      <c r="BB58" s="77" t="s">
        <v>9</v>
      </c>
      <c r="BC58" s="77"/>
      <c r="BD58" s="77"/>
      <c r="BE58" s="77"/>
      <c r="BF58" s="77"/>
      <c r="BG58" s="77"/>
      <c r="BH58" s="77"/>
      <c r="BI58" s="77"/>
      <c r="BJ58" s="77"/>
      <c r="BK58" s="77"/>
      <c r="BL58" s="77"/>
      <c r="BM58" s="77" t="s">
        <v>9</v>
      </c>
      <c r="BN58" s="77" t="s">
        <v>7336</v>
      </c>
      <c r="BO58" s="77"/>
      <c r="BP58" s="77"/>
      <c r="BQ58" s="77" t="s">
        <v>9</v>
      </c>
      <c r="BR58" s="77" t="s">
        <v>9</v>
      </c>
      <c r="BS58" s="77"/>
      <c r="BT58" s="77"/>
      <c r="BU58" s="77"/>
      <c r="BV58" s="77"/>
      <c r="BW58" s="77" t="s">
        <v>9</v>
      </c>
      <c r="BX58" s="77" t="s">
        <v>9</v>
      </c>
      <c r="BY58" s="77"/>
      <c r="BZ58" s="77"/>
      <c r="CA58" s="77"/>
      <c r="CB58" s="78"/>
      <c r="CC58" s="77"/>
      <c r="CD58" s="78"/>
      <c r="CE58" s="78"/>
      <c r="CF58" s="78"/>
      <c r="CG58" s="78"/>
      <c r="CH58" s="78"/>
      <c r="CI58" s="78"/>
      <c r="CJ58" s="78"/>
      <c r="CK58" s="78"/>
      <c r="CL58" s="78"/>
      <c r="CM58" s="78"/>
      <c r="CN58" s="78"/>
      <c r="CO58" s="78"/>
      <c r="CP58" s="78"/>
      <c r="CQ58" s="78"/>
      <c r="CR58" s="78"/>
      <c r="CS58" s="78"/>
      <c r="CT58" s="78"/>
      <c r="CU58" s="78"/>
      <c r="CV58" s="78"/>
      <c r="CW58" s="78"/>
      <c r="CX58" s="78"/>
      <c r="CY58" s="78"/>
      <c r="CZ58" s="78"/>
      <c r="DA58" s="78"/>
      <c r="DB58" s="78"/>
      <c r="DC58" s="78"/>
      <c r="DD58" s="78"/>
      <c r="DE58" s="78"/>
      <c r="DF58" s="78"/>
      <c r="DG58" s="78"/>
      <c r="DH58" s="78"/>
      <c r="DI58" s="78"/>
      <c r="DJ58" s="78"/>
      <c r="DK58" s="78"/>
      <c r="DL58" s="78"/>
      <c r="DM58" s="78"/>
      <c r="DN58" s="78"/>
      <c r="DO58" s="78"/>
      <c r="DP58" s="78"/>
      <c r="DQ58" s="78"/>
      <c r="DR58" s="78"/>
      <c r="DS58" s="78"/>
      <c r="DT58" s="78"/>
      <c r="DU58" s="78"/>
      <c r="DV58" s="78"/>
      <c r="DW58" s="78"/>
      <c r="DX58" s="78"/>
      <c r="DY58" s="78"/>
      <c r="DZ58" s="78"/>
      <c r="EA58" s="78"/>
      <c r="EB58" s="78"/>
      <c r="EC58" s="78"/>
      <c r="ED58" s="78"/>
      <c r="EE58" s="78"/>
      <c r="EF58" s="52"/>
    </row>
    <row r="59" spans="1:136" x14ac:dyDescent="0.25">
      <c r="A59" s="32" t="s">
        <v>7493</v>
      </c>
      <c r="B59" s="31" t="s">
        <v>7494</v>
      </c>
      <c r="C59" s="32" t="s">
        <v>7495</v>
      </c>
      <c r="D59" s="31" t="s">
        <v>7489</v>
      </c>
      <c r="E59" s="31" t="s">
        <v>7496</v>
      </c>
      <c r="F59" s="32"/>
      <c r="G59" s="32"/>
      <c r="H59" s="32"/>
      <c r="I59" s="32"/>
      <c r="J59" s="77"/>
      <c r="K59" s="77"/>
      <c r="L59" s="77"/>
      <c r="M59" s="77"/>
      <c r="N59" s="77"/>
      <c r="O59" s="77"/>
      <c r="P59" s="77"/>
      <c r="Q59" s="77"/>
      <c r="R59" s="77"/>
      <c r="S59" s="77"/>
      <c r="T59" s="77"/>
      <c r="U59" s="77"/>
      <c r="V59" s="77"/>
      <c r="W59" s="77"/>
      <c r="X59" s="77"/>
      <c r="Y59" s="77"/>
      <c r="Z59" s="77"/>
      <c r="AA59" s="77"/>
      <c r="AB59" s="77"/>
      <c r="AC59" s="77"/>
      <c r="AD59" s="77"/>
      <c r="AE59" s="77"/>
      <c r="AF59" s="77"/>
      <c r="AG59" s="77"/>
      <c r="AH59" s="77" t="s">
        <v>9</v>
      </c>
      <c r="AI59" s="77"/>
      <c r="AJ59" s="77"/>
      <c r="AK59" s="77"/>
      <c r="AL59" s="77"/>
      <c r="AM59" s="77"/>
      <c r="AN59" s="77"/>
      <c r="AO59" s="77"/>
      <c r="AP59" s="77"/>
      <c r="AQ59" s="77"/>
      <c r="AR59" s="77"/>
      <c r="AS59" s="77"/>
      <c r="AT59" s="77"/>
      <c r="AU59" s="77"/>
      <c r="AV59" s="77"/>
      <c r="AW59" s="77"/>
      <c r="AX59" s="77"/>
      <c r="AY59" s="77"/>
      <c r="AZ59" s="77"/>
      <c r="BA59" s="77"/>
      <c r="BB59" s="77" t="s">
        <v>9</v>
      </c>
      <c r="BC59" s="77"/>
      <c r="BD59" s="77"/>
      <c r="BE59" s="77"/>
      <c r="BF59" s="77"/>
      <c r="BG59" s="77"/>
      <c r="BH59" s="77"/>
      <c r="BI59" s="77"/>
      <c r="BJ59" s="77"/>
      <c r="BK59" s="77"/>
      <c r="BL59" s="77"/>
      <c r="BM59" s="77" t="s">
        <v>9</v>
      </c>
      <c r="BN59" s="77" t="s">
        <v>7336</v>
      </c>
      <c r="BO59" s="77"/>
      <c r="BP59" s="77"/>
      <c r="BQ59" s="77" t="s">
        <v>9</v>
      </c>
      <c r="BR59" s="77" t="s">
        <v>9</v>
      </c>
      <c r="BS59" s="77"/>
      <c r="BT59" s="77"/>
      <c r="BU59" s="77"/>
      <c r="BV59" s="77"/>
      <c r="BW59" s="77" t="s">
        <v>9</v>
      </c>
      <c r="BX59" s="77" t="s">
        <v>9</v>
      </c>
      <c r="BY59" s="77"/>
      <c r="BZ59" s="77"/>
      <c r="CA59" s="77"/>
      <c r="CB59" s="78"/>
      <c r="CC59" s="77"/>
      <c r="CD59" s="78"/>
      <c r="CE59" s="78"/>
      <c r="CF59" s="78"/>
      <c r="CG59" s="78"/>
      <c r="CH59" s="78"/>
      <c r="CI59" s="78"/>
      <c r="CJ59" s="78"/>
      <c r="CK59" s="78"/>
      <c r="CL59" s="78"/>
      <c r="CM59" s="78"/>
      <c r="CN59" s="78"/>
      <c r="CO59" s="78"/>
      <c r="CP59" s="78"/>
      <c r="CQ59" s="78"/>
      <c r="CR59" s="78"/>
      <c r="CS59" s="78"/>
      <c r="CT59" s="78"/>
      <c r="CU59" s="78"/>
      <c r="CV59" s="78"/>
      <c r="CW59" s="78"/>
      <c r="CX59" s="78"/>
      <c r="CY59" s="78"/>
      <c r="CZ59" s="78"/>
      <c r="DA59" s="78"/>
      <c r="DB59" s="78"/>
      <c r="DC59" s="78"/>
      <c r="DD59" s="78"/>
      <c r="DE59" s="78"/>
      <c r="DF59" s="78"/>
      <c r="DG59" s="78"/>
      <c r="DH59" s="78"/>
      <c r="DI59" s="78"/>
      <c r="DJ59" s="78"/>
      <c r="DK59" s="78"/>
      <c r="DL59" s="78"/>
      <c r="DM59" s="78"/>
      <c r="DN59" s="78"/>
      <c r="DO59" s="78"/>
      <c r="DP59" s="78"/>
      <c r="DQ59" s="78"/>
      <c r="DR59" s="78"/>
      <c r="DS59" s="78"/>
      <c r="DT59" s="78"/>
      <c r="DU59" s="78"/>
      <c r="DV59" s="78"/>
      <c r="DW59" s="78"/>
      <c r="DX59" s="78"/>
      <c r="DY59" s="78"/>
      <c r="DZ59" s="78"/>
      <c r="EA59" s="78"/>
      <c r="EB59" s="78"/>
      <c r="EC59" s="78"/>
      <c r="ED59" s="78"/>
      <c r="EE59" s="78"/>
      <c r="EF59" s="52"/>
    </row>
    <row r="60" spans="1:136" x14ac:dyDescent="0.25">
      <c r="A60" s="32" t="s">
        <v>7497</v>
      </c>
      <c r="B60" s="31" t="s">
        <v>7498</v>
      </c>
      <c r="C60" s="32" t="s">
        <v>7499</v>
      </c>
      <c r="D60" s="31" t="s">
        <v>7246</v>
      </c>
      <c r="E60" s="4" t="s">
        <v>1426</v>
      </c>
      <c r="F60" s="32"/>
      <c r="G60" s="32"/>
      <c r="H60" s="32"/>
      <c r="I60" s="32"/>
      <c r="J60" s="77"/>
      <c r="K60" s="77"/>
      <c r="L60" s="77"/>
      <c r="M60" s="77"/>
      <c r="N60" s="77"/>
      <c r="O60" s="77"/>
      <c r="P60" s="77"/>
      <c r="Q60" s="77"/>
      <c r="R60" s="77"/>
      <c r="S60" s="77"/>
      <c r="T60" s="77"/>
      <c r="U60" s="77"/>
      <c r="V60" s="77"/>
      <c r="W60" s="77"/>
      <c r="X60" s="77"/>
      <c r="Y60" s="77"/>
      <c r="Z60" s="77"/>
      <c r="AA60" s="77"/>
      <c r="AB60" s="77"/>
      <c r="AC60" s="77"/>
      <c r="AD60" s="77"/>
      <c r="AE60" s="77"/>
      <c r="AF60" s="77"/>
      <c r="AG60" s="77"/>
      <c r="AH60" s="52"/>
      <c r="AI60" s="77" t="s">
        <v>9</v>
      </c>
      <c r="AJ60" s="77"/>
      <c r="AK60" s="77"/>
      <c r="AL60" s="77"/>
      <c r="AM60" s="77"/>
      <c r="AN60" s="77"/>
      <c r="AO60" s="77"/>
      <c r="AP60" s="77"/>
      <c r="AQ60" s="77"/>
      <c r="AR60" s="77"/>
      <c r="AS60" s="77"/>
      <c r="AT60" s="77"/>
      <c r="AU60" s="77"/>
      <c r="AV60" s="77"/>
      <c r="AW60" s="77"/>
      <c r="AX60" s="77"/>
      <c r="AY60" s="77"/>
      <c r="AZ60" s="77"/>
      <c r="BA60" s="77"/>
      <c r="BB60" s="77" t="s">
        <v>9</v>
      </c>
      <c r="BC60" s="77"/>
      <c r="BD60" s="77"/>
      <c r="BE60" s="77"/>
      <c r="BF60" s="77"/>
      <c r="BG60" s="77"/>
      <c r="BH60" s="77"/>
      <c r="BI60" s="77"/>
      <c r="BJ60" s="77"/>
      <c r="BK60" s="77"/>
      <c r="BL60" s="77"/>
      <c r="BM60" s="77" t="s">
        <v>9</v>
      </c>
      <c r="BN60" s="77" t="s">
        <v>7336</v>
      </c>
      <c r="BO60" s="77"/>
      <c r="BP60" s="77" t="s">
        <v>9</v>
      </c>
      <c r="BQ60" s="77"/>
      <c r="BR60" s="77" t="s">
        <v>9</v>
      </c>
      <c r="BS60" s="77"/>
      <c r="BT60" s="77"/>
      <c r="BU60" s="77"/>
      <c r="BV60" s="77" t="s">
        <v>9</v>
      </c>
      <c r="BW60" s="77" t="s">
        <v>9</v>
      </c>
      <c r="BX60" s="77" t="s">
        <v>9</v>
      </c>
      <c r="BY60" s="77"/>
      <c r="BZ60" s="77"/>
      <c r="CA60" s="77"/>
      <c r="CB60" s="78"/>
      <c r="CC60" s="77" t="s">
        <v>9</v>
      </c>
      <c r="CD60" s="78"/>
      <c r="CE60" s="78"/>
      <c r="CF60" s="78"/>
      <c r="CG60" s="78"/>
      <c r="CH60" s="78"/>
      <c r="CI60" s="78"/>
      <c r="CJ60" s="78"/>
      <c r="CK60" s="78"/>
      <c r="CL60" s="78"/>
      <c r="CM60" s="78"/>
      <c r="CN60" s="78"/>
      <c r="CO60" s="78"/>
      <c r="CP60" s="78" t="s">
        <v>9</v>
      </c>
      <c r="CQ60" s="78"/>
      <c r="CR60" s="78"/>
      <c r="CS60" s="78"/>
      <c r="CT60" s="78"/>
      <c r="CU60" s="78"/>
      <c r="CV60" s="78"/>
      <c r="CW60" s="78"/>
      <c r="CX60" s="78"/>
      <c r="CY60" s="78"/>
      <c r="CZ60" s="78"/>
      <c r="DA60" s="78"/>
      <c r="DB60" s="78"/>
      <c r="DC60" s="78"/>
      <c r="DD60" s="78"/>
      <c r="DE60" s="77" t="s">
        <v>9</v>
      </c>
      <c r="DF60" s="78"/>
      <c r="DG60" s="78"/>
      <c r="DH60" s="78"/>
      <c r="DI60" s="78"/>
      <c r="DJ60" s="78"/>
      <c r="DK60" s="78"/>
      <c r="DL60" s="78"/>
      <c r="DM60" s="78"/>
      <c r="DN60" s="78"/>
      <c r="DO60" s="78"/>
      <c r="DP60" s="78"/>
      <c r="DQ60" s="78"/>
      <c r="DR60" s="78" t="s">
        <v>9</v>
      </c>
      <c r="DS60" s="78"/>
      <c r="DT60" s="78"/>
      <c r="DU60" s="78"/>
      <c r="DV60" s="78"/>
      <c r="DW60" s="78"/>
      <c r="DX60" s="78"/>
      <c r="DY60" s="78"/>
      <c r="DZ60" s="77"/>
      <c r="EA60" s="78"/>
      <c r="EB60" s="78"/>
      <c r="EC60" s="78"/>
      <c r="ED60" s="78"/>
      <c r="EE60" s="78"/>
      <c r="EF60" s="52"/>
    </row>
    <row r="61" spans="1:136" x14ac:dyDescent="0.25">
      <c r="A61" s="31" t="s">
        <v>7481</v>
      </c>
      <c r="B61" s="31" t="s">
        <v>7364</v>
      </c>
      <c r="C61" s="31" t="s">
        <v>7500</v>
      </c>
      <c r="D61" s="31" t="s">
        <v>7246</v>
      </c>
      <c r="E61" s="31" t="s">
        <v>7501</v>
      </c>
      <c r="F61" s="31"/>
      <c r="G61" s="31"/>
      <c r="H61" s="31"/>
      <c r="I61" s="31"/>
      <c r="J61" s="77"/>
      <c r="K61" s="77"/>
      <c r="L61" s="77"/>
      <c r="M61" s="77"/>
      <c r="N61" s="77"/>
      <c r="O61" s="77"/>
      <c r="P61" s="77"/>
      <c r="Q61" s="77"/>
      <c r="R61" s="77"/>
      <c r="S61" s="77"/>
      <c r="T61" s="77"/>
      <c r="U61" s="77"/>
      <c r="V61" s="77"/>
      <c r="W61" s="77"/>
      <c r="X61" s="77"/>
      <c r="Y61" s="77"/>
      <c r="Z61" s="77"/>
      <c r="AA61" s="77"/>
      <c r="AB61" s="77"/>
      <c r="AC61" s="77"/>
      <c r="AD61" s="77"/>
      <c r="AE61" s="77"/>
      <c r="AF61" s="77"/>
      <c r="AG61" s="77"/>
      <c r="AH61" s="75"/>
      <c r="AI61" s="77" t="s">
        <v>9</v>
      </c>
      <c r="AJ61" s="77"/>
      <c r="AK61" s="77"/>
      <c r="AL61" s="77"/>
      <c r="AM61" s="77"/>
      <c r="AN61" s="77"/>
      <c r="AO61" s="77"/>
      <c r="AP61" s="77"/>
      <c r="AQ61" s="77"/>
      <c r="AR61" s="77"/>
      <c r="AS61" s="77"/>
      <c r="AT61" s="77"/>
      <c r="AU61" s="77"/>
      <c r="AV61" s="77"/>
      <c r="AW61" s="77"/>
      <c r="AX61" s="77"/>
      <c r="AY61" s="77"/>
      <c r="AZ61" s="77"/>
      <c r="BA61" s="77"/>
      <c r="BB61" s="77" t="s">
        <v>9</v>
      </c>
      <c r="BC61" s="77"/>
      <c r="BD61" s="77"/>
      <c r="BE61" s="77"/>
      <c r="BF61" s="77"/>
      <c r="BG61" s="77"/>
      <c r="BH61" s="77"/>
      <c r="BI61" s="77"/>
      <c r="BJ61" s="77"/>
      <c r="BK61" s="77"/>
      <c r="BL61" s="77"/>
      <c r="BM61" s="77" t="s">
        <v>9</v>
      </c>
      <c r="BN61" s="77" t="s">
        <v>7336</v>
      </c>
      <c r="BO61" s="77"/>
      <c r="BP61" s="77" t="s">
        <v>9</v>
      </c>
      <c r="BQ61" s="77"/>
      <c r="BR61" s="77" t="s">
        <v>9</v>
      </c>
      <c r="BS61" s="77"/>
      <c r="BT61" s="77"/>
      <c r="BU61" s="77"/>
      <c r="BV61" s="77" t="s">
        <v>9</v>
      </c>
      <c r="BW61" s="77" t="s">
        <v>9</v>
      </c>
      <c r="BX61" s="77" t="s">
        <v>9</v>
      </c>
      <c r="BY61" s="77"/>
      <c r="BZ61" s="77"/>
      <c r="CA61" s="77"/>
      <c r="CB61" s="78"/>
      <c r="CC61" s="77"/>
      <c r="CD61" s="78"/>
      <c r="CE61" s="78"/>
      <c r="CF61" s="78"/>
      <c r="CG61" s="78"/>
      <c r="CH61" s="78"/>
      <c r="CI61" s="78"/>
      <c r="CJ61" s="78"/>
      <c r="CK61" s="78"/>
      <c r="CL61" s="78"/>
      <c r="CM61" s="78"/>
      <c r="CN61" s="78"/>
      <c r="CO61" s="78"/>
      <c r="CP61" s="78"/>
      <c r="CQ61" s="78"/>
      <c r="CR61" s="78"/>
      <c r="CS61" s="78"/>
      <c r="CT61" s="78"/>
      <c r="CU61" s="78"/>
      <c r="CV61" s="78"/>
      <c r="CW61" s="78"/>
      <c r="CX61" s="78"/>
      <c r="CY61" s="78"/>
      <c r="CZ61" s="78"/>
      <c r="DA61" s="78"/>
      <c r="DB61" s="78"/>
      <c r="DC61" s="78"/>
      <c r="DD61" s="78"/>
      <c r="DE61" s="78"/>
      <c r="DF61" s="78"/>
      <c r="DG61" s="78"/>
      <c r="DH61" s="78"/>
      <c r="DI61" s="78"/>
      <c r="DJ61" s="78"/>
      <c r="DK61" s="78"/>
      <c r="DL61" s="78"/>
      <c r="DM61" s="78"/>
      <c r="DN61" s="78"/>
      <c r="DO61" s="78"/>
      <c r="DP61" s="78"/>
      <c r="DQ61" s="78"/>
      <c r="DR61" s="78"/>
      <c r="DS61" s="78"/>
      <c r="DT61" s="78"/>
      <c r="DU61" s="78"/>
      <c r="DV61" s="78"/>
      <c r="DW61" s="78"/>
      <c r="DX61" s="78"/>
      <c r="DY61" s="78"/>
      <c r="DZ61" s="78"/>
      <c r="EA61" s="78"/>
      <c r="EB61" s="78"/>
      <c r="EC61" s="78"/>
      <c r="ED61" s="78"/>
      <c r="EE61" s="78"/>
      <c r="EF61" s="52"/>
    </row>
    <row r="62" spans="1:136" x14ac:dyDescent="0.25">
      <c r="A62" s="32" t="s">
        <v>7502</v>
      </c>
      <c r="B62" s="31" t="s">
        <v>7353</v>
      </c>
      <c r="C62" s="32" t="s">
        <v>7503</v>
      </c>
      <c r="D62" s="31" t="s">
        <v>7246</v>
      </c>
      <c r="E62" s="31" t="s">
        <v>7504</v>
      </c>
      <c r="F62" s="32"/>
      <c r="G62" s="32"/>
      <c r="H62" s="32"/>
      <c r="I62" s="32"/>
      <c r="J62" s="77"/>
      <c r="K62" s="77"/>
      <c r="L62" s="77"/>
      <c r="M62" s="77"/>
      <c r="N62" s="77"/>
      <c r="O62" s="77"/>
      <c r="P62" s="77"/>
      <c r="Q62" s="77"/>
      <c r="R62" s="77"/>
      <c r="S62" s="77"/>
      <c r="T62" s="77"/>
      <c r="U62" s="77"/>
      <c r="V62" s="77"/>
      <c r="W62" s="77"/>
      <c r="X62" s="77"/>
      <c r="Y62" s="77"/>
      <c r="Z62" s="77"/>
      <c r="AA62" s="77"/>
      <c r="AB62" s="77"/>
      <c r="AC62" s="77"/>
      <c r="AD62" s="77"/>
      <c r="AE62" s="77"/>
      <c r="AF62" s="77"/>
      <c r="AG62" s="77"/>
      <c r="AH62" s="52"/>
      <c r="AI62" s="77" t="s">
        <v>9</v>
      </c>
      <c r="AJ62" s="77"/>
      <c r="AK62" s="77"/>
      <c r="AL62" s="77"/>
      <c r="AM62" s="77"/>
      <c r="AN62" s="77"/>
      <c r="AO62" s="77"/>
      <c r="AP62" s="77"/>
      <c r="AQ62" s="77"/>
      <c r="AR62" s="77"/>
      <c r="AS62" s="77"/>
      <c r="AT62" s="77"/>
      <c r="AU62" s="77"/>
      <c r="AV62" s="77"/>
      <c r="AW62" s="77"/>
      <c r="AX62" s="77"/>
      <c r="AY62" s="77"/>
      <c r="AZ62" s="77"/>
      <c r="BA62" s="77"/>
      <c r="BB62" s="77" t="s">
        <v>9</v>
      </c>
      <c r="BC62" s="77"/>
      <c r="BD62" s="77"/>
      <c r="BE62" s="77"/>
      <c r="BF62" s="77"/>
      <c r="BG62" s="77"/>
      <c r="BH62" s="77"/>
      <c r="BI62" s="77"/>
      <c r="BJ62" s="77"/>
      <c r="BK62" s="77"/>
      <c r="BL62" s="77"/>
      <c r="BM62" s="77" t="s">
        <v>9</v>
      </c>
      <c r="BN62" s="77" t="s">
        <v>7336</v>
      </c>
      <c r="BO62" s="77"/>
      <c r="BP62" s="77" t="s">
        <v>9</v>
      </c>
      <c r="BQ62" s="77"/>
      <c r="BR62" s="77" t="s">
        <v>9</v>
      </c>
      <c r="BS62" s="77"/>
      <c r="BT62" s="77"/>
      <c r="BU62" s="77"/>
      <c r="BV62" s="77" t="s">
        <v>9</v>
      </c>
      <c r="BW62" s="77" t="s">
        <v>9</v>
      </c>
      <c r="BX62" s="77" t="s">
        <v>9</v>
      </c>
      <c r="BY62" s="77"/>
      <c r="BZ62" s="77"/>
      <c r="CA62" s="77"/>
      <c r="CB62" s="78"/>
      <c r="CC62" s="77"/>
      <c r="CD62" s="78"/>
      <c r="CE62" s="78"/>
      <c r="CF62" s="78"/>
      <c r="CG62" s="78"/>
      <c r="CH62" s="78"/>
      <c r="CI62" s="78"/>
      <c r="CJ62" s="78"/>
      <c r="CK62" s="78"/>
      <c r="CL62" s="78"/>
      <c r="CM62" s="78"/>
      <c r="CN62" s="78"/>
      <c r="CO62" s="78"/>
      <c r="CP62" s="78"/>
      <c r="CQ62" s="78"/>
      <c r="CR62" s="78"/>
      <c r="CS62" s="78"/>
      <c r="CT62" s="78"/>
      <c r="CU62" s="78"/>
      <c r="CV62" s="78"/>
      <c r="CW62" s="78"/>
      <c r="CX62" s="78"/>
      <c r="CY62" s="78"/>
      <c r="CZ62" s="78"/>
      <c r="DA62" s="78"/>
      <c r="DB62" s="78"/>
      <c r="DC62" s="78"/>
      <c r="DD62" s="78"/>
      <c r="DE62" s="78"/>
      <c r="DF62" s="78"/>
      <c r="DG62" s="78"/>
      <c r="DH62" s="78"/>
      <c r="DI62" s="78"/>
      <c r="DJ62" s="78"/>
      <c r="DK62" s="78"/>
      <c r="DL62" s="78"/>
      <c r="DM62" s="78"/>
      <c r="DN62" s="78"/>
      <c r="DO62" s="78"/>
      <c r="DP62" s="78"/>
      <c r="DQ62" s="78"/>
      <c r="DR62" s="78"/>
      <c r="DS62" s="78"/>
      <c r="DT62" s="78"/>
      <c r="DU62" s="78"/>
      <c r="DV62" s="78"/>
      <c r="DW62" s="78"/>
      <c r="DX62" s="78"/>
      <c r="DY62" s="78"/>
      <c r="DZ62" s="78"/>
      <c r="EA62" s="78"/>
      <c r="EB62" s="78"/>
      <c r="EC62" s="78"/>
      <c r="ED62" s="78"/>
      <c r="EE62" s="78"/>
      <c r="EF62" s="52"/>
    </row>
    <row r="63" spans="1:136" x14ac:dyDescent="0.25">
      <c r="A63" s="32" t="s">
        <v>7505</v>
      </c>
      <c r="B63" s="31" t="s">
        <v>7506</v>
      </c>
      <c r="C63" s="32" t="s">
        <v>7507</v>
      </c>
      <c r="D63" s="31" t="s">
        <v>7246</v>
      </c>
      <c r="E63" s="31" t="s">
        <v>7504</v>
      </c>
      <c r="F63" s="32"/>
      <c r="G63" s="32"/>
      <c r="H63" s="32"/>
      <c r="I63" s="32"/>
      <c r="J63" s="77"/>
      <c r="K63" s="77"/>
      <c r="L63" s="77"/>
      <c r="M63" s="77"/>
      <c r="N63" s="77"/>
      <c r="O63" s="77"/>
      <c r="P63" s="77"/>
      <c r="Q63" s="77"/>
      <c r="R63" s="77"/>
      <c r="S63" s="77"/>
      <c r="T63" s="77"/>
      <c r="U63" s="77"/>
      <c r="V63" s="77"/>
      <c r="W63" s="77"/>
      <c r="X63" s="77"/>
      <c r="Y63" s="77"/>
      <c r="Z63" s="77"/>
      <c r="AA63" s="77"/>
      <c r="AB63" s="77"/>
      <c r="AC63" s="77"/>
      <c r="AD63" s="77"/>
      <c r="AE63" s="77"/>
      <c r="AF63" s="77"/>
      <c r="AG63" s="77"/>
      <c r="AH63" s="52"/>
      <c r="AI63" s="77" t="s">
        <v>9</v>
      </c>
      <c r="AJ63" s="77"/>
      <c r="AK63" s="77"/>
      <c r="AL63" s="77"/>
      <c r="AM63" s="77"/>
      <c r="AN63" s="77"/>
      <c r="AO63" s="77"/>
      <c r="AP63" s="77"/>
      <c r="AQ63" s="77"/>
      <c r="AR63" s="77"/>
      <c r="AS63" s="77"/>
      <c r="AT63" s="77"/>
      <c r="AU63" s="77"/>
      <c r="AV63" s="77"/>
      <c r="AW63" s="77"/>
      <c r="AX63" s="77"/>
      <c r="AY63" s="77"/>
      <c r="AZ63" s="77"/>
      <c r="BA63" s="77"/>
      <c r="BB63" s="77" t="s">
        <v>9</v>
      </c>
      <c r="BC63" s="77"/>
      <c r="BD63" s="77"/>
      <c r="BE63" s="77"/>
      <c r="BF63" s="77"/>
      <c r="BG63" s="77"/>
      <c r="BH63" s="77"/>
      <c r="BI63" s="77"/>
      <c r="BJ63" s="77"/>
      <c r="BK63" s="77"/>
      <c r="BL63" s="77"/>
      <c r="BM63" s="77" t="s">
        <v>9</v>
      </c>
      <c r="BN63" s="77" t="s">
        <v>7336</v>
      </c>
      <c r="BO63" s="77"/>
      <c r="BP63" s="77" t="s">
        <v>9</v>
      </c>
      <c r="BQ63" s="77"/>
      <c r="BR63" s="77" t="s">
        <v>9</v>
      </c>
      <c r="BS63" s="77"/>
      <c r="BT63" s="77"/>
      <c r="BU63" s="77"/>
      <c r="BV63" s="77" t="s">
        <v>9</v>
      </c>
      <c r="BW63" s="77" t="s">
        <v>9</v>
      </c>
      <c r="BX63" s="77" t="s">
        <v>9</v>
      </c>
      <c r="BY63" s="77"/>
      <c r="BZ63" s="77"/>
      <c r="CA63" s="77"/>
      <c r="CB63" s="78"/>
      <c r="CC63" s="77"/>
      <c r="CD63" s="78"/>
      <c r="CE63" s="78"/>
      <c r="CF63" s="78"/>
      <c r="CG63" s="78"/>
      <c r="CH63" s="78"/>
      <c r="CI63" s="78"/>
      <c r="CJ63" s="78"/>
      <c r="CK63" s="78"/>
      <c r="CL63" s="78"/>
      <c r="CM63" s="78"/>
      <c r="CN63" s="78"/>
      <c r="CO63" s="78"/>
      <c r="CP63" s="78"/>
      <c r="CQ63" s="78"/>
      <c r="CR63" s="78"/>
      <c r="CS63" s="78"/>
      <c r="CT63" s="78"/>
      <c r="CU63" s="78"/>
      <c r="CV63" s="78"/>
      <c r="CW63" s="78"/>
      <c r="CX63" s="78"/>
      <c r="CY63" s="78"/>
      <c r="CZ63" s="78"/>
      <c r="DA63" s="78"/>
      <c r="DB63" s="78"/>
      <c r="DC63" s="78"/>
      <c r="DD63" s="78"/>
      <c r="DE63" s="78"/>
      <c r="DF63" s="78"/>
      <c r="DG63" s="78"/>
      <c r="DH63" s="78"/>
      <c r="DI63" s="78"/>
      <c r="DJ63" s="78"/>
      <c r="DK63" s="78"/>
      <c r="DL63" s="78"/>
      <c r="DM63" s="78"/>
      <c r="DN63" s="78"/>
      <c r="DO63" s="78"/>
      <c r="DP63" s="78"/>
      <c r="DQ63" s="78"/>
      <c r="DR63" s="78"/>
      <c r="DS63" s="78"/>
      <c r="DT63" s="78"/>
      <c r="DU63" s="78"/>
      <c r="DV63" s="78"/>
      <c r="DW63" s="78"/>
      <c r="DX63" s="78"/>
      <c r="DY63" s="78"/>
      <c r="DZ63" s="78"/>
      <c r="EA63" s="78"/>
      <c r="EB63" s="78"/>
      <c r="EC63" s="78"/>
      <c r="ED63" s="78"/>
      <c r="EE63" s="78"/>
      <c r="EF63" s="52"/>
    </row>
    <row r="64" spans="1:136" x14ac:dyDescent="0.25">
      <c r="A64" s="32" t="s">
        <v>7508</v>
      </c>
      <c r="B64" s="31" t="s">
        <v>7422</v>
      </c>
      <c r="C64" s="32" t="s">
        <v>7509</v>
      </c>
      <c r="D64" s="31" t="s">
        <v>7246</v>
      </c>
      <c r="E64" s="31" t="s">
        <v>7455</v>
      </c>
      <c r="F64" s="32"/>
      <c r="G64" s="32"/>
      <c r="H64" s="32"/>
      <c r="I64" s="32"/>
      <c r="J64" s="77"/>
      <c r="K64" s="77"/>
      <c r="L64" s="77"/>
      <c r="M64" s="77"/>
      <c r="N64" s="77"/>
      <c r="O64" s="77"/>
      <c r="P64" s="77"/>
      <c r="Q64" s="77"/>
      <c r="R64" s="77"/>
      <c r="S64" s="77"/>
      <c r="T64" s="77"/>
      <c r="U64" s="77"/>
      <c r="V64" s="77"/>
      <c r="W64" s="77"/>
      <c r="X64" s="77"/>
      <c r="Y64" s="77"/>
      <c r="Z64" s="77"/>
      <c r="AA64" s="77"/>
      <c r="AB64" s="77"/>
      <c r="AC64" s="77"/>
      <c r="AD64" s="77"/>
      <c r="AE64" s="77"/>
      <c r="AF64" s="77"/>
      <c r="AG64" s="77"/>
      <c r="AH64" s="52"/>
      <c r="AI64" s="77"/>
      <c r="AJ64" s="77" t="s">
        <v>9</v>
      </c>
      <c r="AK64" s="77"/>
      <c r="AL64" s="77"/>
      <c r="AM64" s="77"/>
      <c r="AN64" s="77"/>
      <c r="AO64" s="77"/>
      <c r="AP64" s="77"/>
      <c r="AQ64" s="77"/>
      <c r="AR64" s="77"/>
      <c r="AS64" s="77"/>
      <c r="AT64" s="77"/>
      <c r="AU64" s="77"/>
      <c r="AV64" s="77"/>
      <c r="AW64" s="77"/>
      <c r="AX64" s="77"/>
      <c r="AY64" s="77"/>
      <c r="AZ64" s="77"/>
      <c r="BA64" s="77"/>
      <c r="BB64" s="77" t="s">
        <v>9</v>
      </c>
      <c r="BC64" s="77"/>
      <c r="BD64" s="77"/>
      <c r="BE64" s="77"/>
      <c r="BF64" s="77"/>
      <c r="BG64" s="77"/>
      <c r="BH64" s="77"/>
      <c r="BI64" s="77"/>
      <c r="BJ64" s="77"/>
      <c r="BK64" s="77"/>
      <c r="BL64" s="77"/>
      <c r="BM64" s="77" t="s">
        <v>9</v>
      </c>
      <c r="BN64" s="77" t="s">
        <v>7336</v>
      </c>
      <c r="BO64" s="77"/>
      <c r="BP64" s="77" t="s">
        <v>9</v>
      </c>
      <c r="BQ64" s="77"/>
      <c r="BR64" s="77" t="s">
        <v>9</v>
      </c>
      <c r="BS64" s="77"/>
      <c r="BT64" s="77"/>
      <c r="BU64" s="77"/>
      <c r="BV64" s="77" t="s">
        <v>9</v>
      </c>
      <c r="BW64" s="77" t="s">
        <v>9</v>
      </c>
      <c r="BX64" s="77" t="s">
        <v>9</v>
      </c>
      <c r="BY64" s="77"/>
      <c r="BZ64" s="77"/>
      <c r="CA64" s="77"/>
      <c r="CB64" s="78"/>
      <c r="CC64" s="77"/>
      <c r="CD64" s="78"/>
      <c r="CE64" s="78"/>
      <c r="CF64" s="78"/>
      <c r="CG64" s="78"/>
      <c r="CH64" s="78"/>
      <c r="CI64" s="78"/>
      <c r="CJ64" s="78"/>
      <c r="CK64" s="78"/>
      <c r="CL64" s="78"/>
      <c r="CM64" s="78"/>
      <c r="CN64" s="78"/>
      <c r="CO64" s="78"/>
      <c r="CP64" s="78"/>
      <c r="CQ64" s="78"/>
      <c r="CR64" s="78"/>
      <c r="CS64" s="78"/>
      <c r="CT64" s="78"/>
      <c r="CU64" s="78"/>
      <c r="CV64" s="78"/>
      <c r="CW64" s="78"/>
      <c r="CX64" s="78"/>
      <c r="CY64" s="78"/>
      <c r="CZ64" s="78"/>
      <c r="DA64" s="78"/>
      <c r="DB64" s="78"/>
      <c r="DC64" s="78"/>
      <c r="DD64" s="78"/>
      <c r="DE64" s="78"/>
      <c r="DF64" s="78"/>
      <c r="DG64" s="78"/>
      <c r="DH64" s="78"/>
      <c r="DI64" s="78"/>
      <c r="DJ64" s="78"/>
      <c r="DK64" s="78"/>
      <c r="DL64" s="78"/>
      <c r="DM64" s="78"/>
      <c r="DN64" s="78"/>
      <c r="DO64" s="78"/>
      <c r="DP64" s="78"/>
      <c r="DQ64" s="78"/>
      <c r="DR64" s="78"/>
      <c r="DS64" s="78"/>
      <c r="DT64" s="78"/>
      <c r="DU64" s="78"/>
      <c r="DV64" s="78"/>
      <c r="DW64" s="78"/>
      <c r="DX64" s="78"/>
      <c r="DY64" s="78"/>
      <c r="DZ64" s="78"/>
      <c r="EA64" s="78"/>
      <c r="EB64" s="78"/>
      <c r="EC64" s="78"/>
      <c r="ED64" s="78"/>
      <c r="EE64" s="78"/>
      <c r="EF64" s="52"/>
    </row>
    <row r="65" spans="1:136" x14ac:dyDescent="0.25">
      <c r="A65" s="32" t="s">
        <v>7395</v>
      </c>
      <c r="B65" s="31" t="s">
        <v>7510</v>
      </c>
      <c r="C65" s="32" t="s">
        <v>7511</v>
      </c>
      <c r="D65" s="31" t="s">
        <v>7246</v>
      </c>
      <c r="E65" s="31" t="s">
        <v>7455</v>
      </c>
      <c r="F65" s="32"/>
      <c r="G65" s="32"/>
      <c r="H65" s="32"/>
      <c r="I65" s="32"/>
      <c r="J65" s="77"/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  <c r="AA65" s="77"/>
      <c r="AB65" s="77"/>
      <c r="AC65" s="77"/>
      <c r="AD65" s="77"/>
      <c r="AE65" s="77"/>
      <c r="AF65" s="77"/>
      <c r="AG65" s="77"/>
      <c r="AH65" s="52"/>
      <c r="AI65" s="77"/>
      <c r="AJ65" s="77" t="s">
        <v>9</v>
      </c>
      <c r="AK65" s="77"/>
      <c r="AL65" s="77"/>
      <c r="AM65" s="77"/>
      <c r="AN65" s="77"/>
      <c r="AO65" s="77"/>
      <c r="AP65" s="77"/>
      <c r="AQ65" s="77"/>
      <c r="AR65" s="77"/>
      <c r="AS65" s="77"/>
      <c r="AT65" s="77"/>
      <c r="AU65" s="77"/>
      <c r="AV65" s="77"/>
      <c r="AW65" s="77"/>
      <c r="AX65" s="77"/>
      <c r="AY65" s="77"/>
      <c r="AZ65" s="77"/>
      <c r="BA65" s="77"/>
      <c r="BB65" s="77" t="s">
        <v>9</v>
      </c>
      <c r="BC65" s="77"/>
      <c r="BD65" s="77"/>
      <c r="BE65" s="77"/>
      <c r="BF65" s="77"/>
      <c r="BG65" s="77"/>
      <c r="BH65" s="77"/>
      <c r="BI65" s="77"/>
      <c r="BJ65" s="77"/>
      <c r="BK65" s="77"/>
      <c r="BL65" s="77"/>
      <c r="BM65" s="77" t="s">
        <v>9</v>
      </c>
      <c r="BN65" s="77" t="s">
        <v>7336</v>
      </c>
      <c r="BO65" s="77"/>
      <c r="BP65" s="77" t="s">
        <v>9</v>
      </c>
      <c r="BQ65" s="77"/>
      <c r="BR65" s="77" t="s">
        <v>9</v>
      </c>
      <c r="BS65" s="77"/>
      <c r="BT65" s="77"/>
      <c r="BU65" s="77"/>
      <c r="BV65" s="77"/>
      <c r="BW65" s="77" t="s">
        <v>9</v>
      </c>
      <c r="BX65" s="77" t="s">
        <v>9</v>
      </c>
      <c r="BY65" s="77"/>
      <c r="BZ65" s="77"/>
      <c r="CA65" s="77"/>
      <c r="CB65" s="78"/>
      <c r="CC65" s="77"/>
      <c r="CD65" s="78"/>
      <c r="CE65" s="78"/>
      <c r="CF65" s="78"/>
      <c r="CG65" s="78"/>
      <c r="CH65" s="78"/>
      <c r="CI65" s="78"/>
      <c r="CJ65" s="78"/>
      <c r="CK65" s="78"/>
      <c r="CL65" s="78"/>
      <c r="CM65" s="78"/>
      <c r="CN65" s="78"/>
      <c r="CO65" s="78"/>
      <c r="CP65" s="78"/>
      <c r="CQ65" s="78"/>
      <c r="CR65" s="78"/>
      <c r="CS65" s="78"/>
      <c r="CT65" s="78"/>
      <c r="CU65" s="78"/>
      <c r="CV65" s="78"/>
      <c r="CW65" s="78"/>
      <c r="CX65" s="78"/>
      <c r="CY65" s="78"/>
      <c r="CZ65" s="78"/>
      <c r="DA65" s="78"/>
      <c r="DB65" s="78"/>
      <c r="DC65" s="78"/>
      <c r="DD65" s="78"/>
      <c r="DE65" s="78"/>
      <c r="DF65" s="78"/>
      <c r="DG65" s="78"/>
      <c r="DH65" s="78"/>
      <c r="DI65" s="78"/>
      <c r="DJ65" s="78"/>
      <c r="DK65" s="78"/>
      <c r="DL65" s="78"/>
      <c r="DM65" s="78"/>
      <c r="DN65" s="78"/>
      <c r="DO65" s="78"/>
      <c r="DP65" s="78"/>
      <c r="DQ65" s="78"/>
      <c r="DR65" s="78"/>
      <c r="DS65" s="78"/>
      <c r="DT65" s="78"/>
      <c r="DU65" s="78"/>
      <c r="DV65" s="78"/>
      <c r="DW65" s="78"/>
      <c r="DX65" s="78"/>
      <c r="DY65" s="78"/>
      <c r="DZ65" s="78"/>
      <c r="EA65" s="78"/>
      <c r="EB65" s="78"/>
      <c r="EC65" s="78"/>
      <c r="ED65" s="78"/>
      <c r="EE65" s="78"/>
      <c r="EF65" s="52"/>
    </row>
    <row r="66" spans="1:136" x14ac:dyDescent="0.25">
      <c r="A66" s="58" t="s">
        <v>7512</v>
      </c>
      <c r="B66" s="58" t="s">
        <v>7344</v>
      </c>
      <c r="C66" s="58" t="s">
        <v>7513</v>
      </c>
      <c r="D66" s="31" t="s">
        <v>7246</v>
      </c>
      <c r="E66" s="4" t="s">
        <v>7514</v>
      </c>
      <c r="F66" s="58"/>
      <c r="G66" s="58"/>
      <c r="H66" s="58"/>
      <c r="I66" s="58"/>
      <c r="J66" s="77"/>
      <c r="K66" s="77"/>
      <c r="L66" s="77"/>
      <c r="M66" s="77"/>
      <c r="N66" s="77"/>
      <c r="O66" s="77"/>
      <c r="P66" s="77"/>
      <c r="Q66" s="77"/>
      <c r="R66" s="77"/>
      <c r="S66" s="77"/>
      <c r="T66" s="77"/>
      <c r="U66" s="77"/>
      <c r="V66" s="77"/>
      <c r="W66" s="77"/>
      <c r="X66" s="77"/>
      <c r="Y66" s="77"/>
      <c r="Z66" s="77"/>
      <c r="AA66" s="77"/>
      <c r="AB66" s="77"/>
      <c r="AC66" s="77"/>
      <c r="AD66" s="77"/>
      <c r="AE66" s="77"/>
      <c r="AF66" s="77"/>
      <c r="AG66" s="77"/>
      <c r="AH66" s="81"/>
      <c r="AI66" s="77"/>
      <c r="AJ66" s="77"/>
      <c r="AK66" s="77" t="s">
        <v>9</v>
      </c>
      <c r="AL66" s="77"/>
      <c r="AM66" s="77"/>
      <c r="AN66" s="77"/>
      <c r="AO66" s="77"/>
      <c r="AP66" s="77"/>
      <c r="AQ66" s="77"/>
      <c r="AR66" s="77"/>
      <c r="AS66" s="77"/>
      <c r="AT66" s="77"/>
      <c r="AU66" s="77"/>
      <c r="AV66" s="77"/>
      <c r="AW66" s="77"/>
      <c r="AX66" s="77"/>
      <c r="AY66" s="77"/>
      <c r="AZ66" s="77"/>
      <c r="BA66" s="77"/>
      <c r="BB66" s="77" t="s">
        <v>9</v>
      </c>
      <c r="BC66" s="77"/>
      <c r="BD66" s="77"/>
      <c r="BE66" s="77"/>
      <c r="BF66" s="77"/>
      <c r="BG66" s="77"/>
      <c r="BH66" s="77"/>
      <c r="BI66" s="77"/>
      <c r="BJ66" s="77"/>
      <c r="BK66" s="77"/>
      <c r="BL66" s="77"/>
      <c r="BM66" s="77" t="s">
        <v>9</v>
      </c>
      <c r="BN66" s="77" t="s">
        <v>7336</v>
      </c>
      <c r="BO66" s="77"/>
      <c r="BP66" s="77" t="s">
        <v>9</v>
      </c>
      <c r="BQ66" s="77"/>
      <c r="BR66" s="77" t="s">
        <v>9</v>
      </c>
      <c r="BS66" s="77"/>
      <c r="BT66" s="77"/>
      <c r="BU66" s="77"/>
      <c r="BV66" s="77"/>
      <c r="BW66" s="77"/>
      <c r="BX66" s="77" t="s">
        <v>9</v>
      </c>
      <c r="BY66" s="77"/>
      <c r="BZ66" s="77"/>
      <c r="CA66" s="77"/>
      <c r="CB66" s="78"/>
      <c r="CC66" s="77"/>
      <c r="CD66" s="78"/>
      <c r="CE66" s="78"/>
      <c r="CF66" s="78"/>
      <c r="CG66" s="78"/>
      <c r="CH66" s="78"/>
      <c r="CI66" s="78"/>
      <c r="CJ66" s="78"/>
      <c r="CK66" s="78"/>
      <c r="CL66" s="78"/>
      <c r="CM66" s="78"/>
      <c r="CN66" s="78"/>
      <c r="CO66" s="78"/>
      <c r="CP66" s="78"/>
      <c r="CQ66" s="78"/>
      <c r="CR66" s="78"/>
      <c r="CS66" s="78"/>
      <c r="CT66" s="78"/>
      <c r="CU66" s="78"/>
      <c r="CV66" s="78"/>
      <c r="CW66" s="78"/>
      <c r="CX66" s="78"/>
      <c r="CY66" s="78"/>
      <c r="CZ66" s="78"/>
      <c r="DA66" s="78"/>
      <c r="DB66" s="78"/>
      <c r="DC66" s="78"/>
      <c r="DD66" s="78"/>
      <c r="DE66" s="78"/>
      <c r="DF66" s="78"/>
      <c r="DG66" s="78"/>
      <c r="DH66" s="78"/>
      <c r="DI66" s="78"/>
      <c r="DJ66" s="78"/>
      <c r="DK66" s="78"/>
      <c r="DL66" s="78"/>
      <c r="DM66" s="78"/>
      <c r="DN66" s="78"/>
      <c r="DO66" s="78"/>
      <c r="DP66" s="78"/>
      <c r="DQ66" s="78"/>
      <c r="DR66" s="78"/>
      <c r="DS66" s="78"/>
      <c r="DT66" s="78"/>
      <c r="DU66" s="78"/>
      <c r="DV66" s="78"/>
      <c r="DW66" s="78"/>
      <c r="DX66" s="78"/>
      <c r="DY66" s="78"/>
      <c r="DZ66" s="78"/>
      <c r="EA66" s="78"/>
      <c r="EB66" s="78"/>
      <c r="EC66" s="78"/>
      <c r="ED66" s="78"/>
      <c r="EE66" s="78"/>
      <c r="EF66" s="52"/>
    </row>
    <row r="67" spans="1:136" x14ac:dyDescent="0.25">
      <c r="A67" s="58" t="s">
        <v>7515</v>
      </c>
      <c r="B67" s="58" t="s">
        <v>7516</v>
      </c>
      <c r="C67" s="58" t="s">
        <v>7517</v>
      </c>
      <c r="D67" s="31" t="s">
        <v>7246</v>
      </c>
      <c r="E67" s="4" t="s">
        <v>7518</v>
      </c>
      <c r="F67" s="58"/>
      <c r="G67" s="58"/>
      <c r="H67" s="58"/>
      <c r="I67" s="58"/>
      <c r="J67" s="77"/>
      <c r="K67" s="77"/>
      <c r="L67" s="77"/>
      <c r="M67" s="77"/>
      <c r="N67" s="77"/>
      <c r="O67" s="77"/>
      <c r="P67" s="77"/>
      <c r="Q67" s="77"/>
      <c r="R67" s="77"/>
      <c r="S67" s="77"/>
      <c r="T67" s="77"/>
      <c r="U67" s="77"/>
      <c r="V67" s="77"/>
      <c r="W67" s="77"/>
      <c r="X67" s="77"/>
      <c r="Y67" s="77"/>
      <c r="Z67" s="77"/>
      <c r="AA67" s="77"/>
      <c r="AB67" s="77"/>
      <c r="AC67" s="77"/>
      <c r="AD67" s="77"/>
      <c r="AE67" s="77"/>
      <c r="AF67" s="77"/>
      <c r="AG67" s="77"/>
      <c r="AH67" s="81"/>
      <c r="AI67" s="77"/>
      <c r="AJ67" s="77"/>
      <c r="AK67" s="77" t="s">
        <v>9</v>
      </c>
      <c r="AL67" s="77"/>
      <c r="AM67" s="77"/>
      <c r="AN67" s="77"/>
      <c r="AO67" s="77"/>
      <c r="AP67" s="77"/>
      <c r="AQ67" s="77"/>
      <c r="AR67" s="77"/>
      <c r="AS67" s="77"/>
      <c r="AT67" s="77"/>
      <c r="AU67" s="77"/>
      <c r="AV67" s="77"/>
      <c r="AW67" s="77"/>
      <c r="AX67" s="77"/>
      <c r="AY67" s="77"/>
      <c r="AZ67" s="77"/>
      <c r="BA67" s="77"/>
      <c r="BB67" s="77" t="s">
        <v>9</v>
      </c>
      <c r="BC67" s="77"/>
      <c r="BD67" s="77"/>
      <c r="BE67" s="77"/>
      <c r="BF67" s="77"/>
      <c r="BG67" s="77"/>
      <c r="BH67" s="77"/>
      <c r="BI67" s="77"/>
      <c r="BJ67" s="77"/>
      <c r="BK67" s="77"/>
      <c r="BL67" s="77"/>
      <c r="BM67" s="77" t="s">
        <v>9</v>
      </c>
      <c r="BN67" s="77" t="s">
        <v>7336</v>
      </c>
      <c r="BO67" s="77"/>
      <c r="BP67" s="77" t="s">
        <v>9</v>
      </c>
      <c r="BQ67" s="77"/>
      <c r="BR67" s="77" t="s">
        <v>9</v>
      </c>
      <c r="BS67" s="77"/>
      <c r="BT67" s="77"/>
      <c r="BU67" s="77"/>
      <c r="BV67" s="77"/>
      <c r="BW67" s="77"/>
      <c r="BX67" s="77" t="s">
        <v>9</v>
      </c>
      <c r="BY67" s="77"/>
      <c r="BZ67" s="77"/>
      <c r="CA67" s="77"/>
      <c r="CB67" s="78"/>
      <c r="CC67" s="77"/>
      <c r="CD67" s="78"/>
      <c r="CE67" s="78"/>
      <c r="CF67" s="78"/>
      <c r="CG67" s="78"/>
      <c r="CH67" s="78"/>
      <c r="CI67" s="78"/>
      <c r="CJ67" s="78"/>
      <c r="CK67" s="78"/>
      <c r="CL67" s="78"/>
      <c r="CM67" s="78"/>
      <c r="CN67" s="78"/>
      <c r="CO67" s="78"/>
      <c r="CP67" s="78"/>
      <c r="CQ67" s="78"/>
      <c r="CR67" s="78"/>
      <c r="CS67" s="78"/>
      <c r="CT67" s="78"/>
      <c r="CU67" s="78"/>
      <c r="CV67" s="78"/>
      <c r="CW67" s="78"/>
      <c r="CX67" s="78"/>
      <c r="CY67" s="78"/>
      <c r="CZ67" s="78"/>
      <c r="DA67" s="78"/>
      <c r="DB67" s="78"/>
      <c r="DC67" s="78"/>
      <c r="DD67" s="78"/>
      <c r="DE67" s="78"/>
      <c r="DF67" s="78"/>
      <c r="DG67" s="78"/>
      <c r="DH67" s="78"/>
      <c r="DI67" s="78"/>
      <c r="DJ67" s="78"/>
      <c r="DK67" s="78"/>
      <c r="DL67" s="78"/>
      <c r="DM67" s="78"/>
      <c r="DN67" s="78"/>
      <c r="DO67" s="78"/>
      <c r="DP67" s="78"/>
      <c r="DQ67" s="78"/>
      <c r="DR67" s="78"/>
      <c r="DS67" s="78"/>
      <c r="DT67" s="78"/>
      <c r="DU67" s="78"/>
      <c r="DV67" s="78"/>
      <c r="DW67" s="78"/>
      <c r="DX67" s="78"/>
      <c r="DY67" s="78"/>
      <c r="DZ67" s="78"/>
      <c r="EA67" s="78"/>
      <c r="EB67" s="78"/>
      <c r="EC67" s="78"/>
      <c r="ED67" s="78"/>
      <c r="EE67" s="78"/>
      <c r="EF67" s="52"/>
    </row>
    <row r="68" spans="1:136" x14ac:dyDescent="0.25">
      <c r="A68" s="32" t="s">
        <v>7519</v>
      </c>
      <c r="B68" s="31" t="s">
        <v>7520</v>
      </c>
      <c r="C68" s="31" t="s">
        <v>7521</v>
      </c>
      <c r="D68" s="31" t="s">
        <v>7522</v>
      </c>
      <c r="E68" s="31" t="s">
        <v>7523</v>
      </c>
      <c r="F68" s="31"/>
      <c r="G68" s="31"/>
      <c r="H68" s="31"/>
      <c r="I68" s="31"/>
      <c r="J68" s="77"/>
      <c r="K68" s="77"/>
      <c r="L68" s="77"/>
      <c r="M68" s="77"/>
      <c r="N68" s="77"/>
      <c r="O68" s="77"/>
      <c r="P68" s="77"/>
      <c r="Q68" s="77"/>
      <c r="R68" s="77"/>
      <c r="S68" s="77"/>
      <c r="T68" s="77"/>
      <c r="U68" s="77"/>
      <c r="V68" s="77"/>
      <c r="W68" s="77"/>
      <c r="X68" s="77"/>
      <c r="Y68" s="77"/>
      <c r="Z68" s="77"/>
      <c r="AA68" s="77"/>
      <c r="AB68" s="77"/>
      <c r="AC68" s="77"/>
      <c r="AD68" s="77"/>
      <c r="AE68" s="77"/>
      <c r="AF68" s="77"/>
      <c r="AG68" s="77"/>
      <c r="AH68" s="77"/>
      <c r="AI68" s="77"/>
      <c r="AJ68" s="77"/>
      <c r="AK68" s="75"/>
      <c r="AL68" s="77" t="s">
        <v>9</v>
      </c>
      <c r="AM68" s="77"/>
      <c r="AN68" s="77"/>
      <c r="AO68" s="77"/>
      <c r="AP68" s="77"/>
      <c r="AQ68" s="77"/>
      <c r="AR68" s="77"/>
      <c r="AS68" s="77"/>
      <c r="AT68" s="77"/>
      <c r="AU68" s="77"/>
      <c r="AV68" s="77"/>
      <c r="AW68" s="77"/>
      <c r="AX68" s="77"/>
      <c r="AY68" s="77"/>
      <c r="AZ68" s="77"/>
      <c r="BA68" s="77"/>
      <c r="BB68" s="77" t="s">
        <v>9</v>
      </c>
      <c r="BC68" s="77"/>
      <c r="BD68" s="77"/>
      <c r="BE68" s="77"/>
      <c r="BF68" s="77"/>
      <c r="BG68" s="77"/>
      <c r="BH68" s="77"/>
      <c r="BI68" s="77"/>
      <c r="BJ68" s="77"/>
      <c r="BK68" s="77"/>
      <c r="BL68" s="77" t="s">
        <v>9</v>
      </c>
      <c r="BM68" s="77" t="s">
        <v>9</v>
      </c>
      <c r="BN68" s="77" t="s">
        <v>7336</v>
      </c>
      <c r="BO68" s="77"/>
      <c r="BP68" s="77"/>
      <c r="BQ68" s="77" t="s">
        <v>9</v>
      </c>
      <c r="BR68" s="77" t="s">
        <v>9</v>
      </c>
      <c r="BS68" s="77"/>
      <c r="BT68" s="77"/>
      <c r="BU68" s="77"/>
      <c r="BV68" s="77"/>
      <c r="BW68" s="77" t="s">
        <v>9</v>
      </c>
      <c r="BX68" s="77" t="s">
        <v>9</v>
      </c>
      <c r="BY68" s="77"/>
      <c r="BZ68" s="77"/>
      <c r="CA68" s="77"/>
      <c r="CB68" s="78"/>
      <c r="CC68" s="77"/>
      <c r="CD68" s="78"/>
      <c r="CE68" s="78"/>
      <c r="CF68" s="78"/>
      <c r="CG68" s="78"/>
      <c r="CH68" s="78"/>
      <c r="CI68" s="78"/>
      <c r="CJ68" s="78"/>
      <c r="CK68" s="78"/>
      <c r="CL68" s="78"/>
      <c r="CM68" s="78"/>
      <c r="CN68" s="78"/>
      <c r="CO68" s="78"/>
      <c r="CP68" s="78"/>
      <c r="CQ68" s="78"/>
      <c r="CR68" s="78"/>
      <c r="CS68" s="78"/>
      <c r="CT68" s="78"/>
      <c r="CU68" s="78"/>
      <c r="CV68" s="78"/>
      <c r="CW68" s="78"/>
      <c r="CX68" s="78"/>
      <c r="CY68" s="78"/>
      <c r="CZ68" s="78"/>
      <c r="DA68" s="78"/>
      <c r="DB68" s="78"/>
      <c r="DC68" s="78"/>
      <c r="DD68" s="78"/>
      <c r="DE68" s="78"/>
      <c r="DF68" s="78"/>
      <c r="DG68" s="78"/>
      <c r="DH68" s="78"/>
      <c r="DI68" s="78"/>
      <c r="DJ68" s="78"/>
      <c r="DK68" s="78"/>
      <c r="DL68" s="78"/>
      <c r="DM68" s="78"/>
      <c r="DN68" s="78"/>
      <c r="DO68" s="78"/>
      <c r="DP68" s="78"/>
      <c r="DQ68" s="78"/>
      <c r="DR68" s="78"/>
      <c r="DS68" s="78"/>
      <c r="DT68" s="78"/>
      <c r="DU68" s="78"/>
      <c r="DV68" s="78"/>
      <c r="DW68" s="78"/>
      <c r="DX68" s="78"/>
      <c r="DY68" s="78"/>
      <c r="DZ68" s="78"/>
      <c r="EA68" s="78"/>
      <c r="EB68" s="78"/>
      <c r="EC68" s="78"/>
      <c r="ED68" s="78"/>
      <c r="EE68" s="78"/>
      <c r="EF68" s="52"/>
    </row>
    <row r="69" spans="1:136" x14ac:dyDescent="0.25">
      <c r="A69" s="31" t="s">
        <v>7524</v>
      </c>
      <c r="B69" s="31" t="s">
        <v>7422</v>
      </c>
      <c r="C69" s="32" t="s">
        <v>7525</v>
      </c>
      <c r="D69" s="31" t="s">
        <v>7522</v>
      </c>
      <c r="E69" s="31" t="s">
        <v>7526</v>
      </c>
      <c r="F69" s="32"/>
      <c r="G69" s="32"/>
      <c r="H69" s="32"/>
      <c r="I69" s="32"/>
      <c r="J69" s="77"/>
      <c r="K69" s="77"/>
      <c r="L69" s="77"/>
      <c r="M69" s="77"/>
      <c r="N69" s="77"/>
      <c r="O69" s="77"/>
      <c r="P69" s="77"/>
      <c r="Q69" s="77"/>
      <c r="R69" s="77"/>
      <c r="S69" s="77"/>
      <c r="T69" s="77"/>
      <c r="U69" s="77"/>
      <c r="V69" s="77"/>
      <c r="W69" s="77"/>
      <c r="X69" s="77"/>
      <c r="Y69" s="77"/>
      <c r="Z69" s="77"/>
      <c r="AA69" s="77"/>
      <c r="AB69" s="77"/>
      <c r="AC69" s="77"/>
      <c r="AD69" s="77"/>
      <c r="AE69" s="77"/>
      <c r="AF69" s="77"/>
      <c r="AG69" s="77"/>
      <c r="AH69" s="77"/>
      <c r="AI69" s="77"/>
      <c r="AJ69" s="77"/>
      <c r="AK69" s="52"/>
      <c r="AL69" s="77"/>
      <c r="AM69" s="77" t="s">
        <v>9</v>
      </c>
      <c r="AN69" s="77"/>
      <c r="AO69" s="77"/>
      <c r="AP69" s="77"/>
      <c r="AQ69" s="77"/>
      <c r="AR69" s="77"/>
      <c r="AS69" s="77"/>
      <c r="AT69" s="77"/>
      <c r="AU69" s="77"/>
      <c r="AV69" s="77"/>
      <c r="AW69" s="77"/>
      <c r="AX69" s="77"/>
      <c r="AY69" s="77"/>
      <c r="AZ69" s="77"/>
      <c r="BA69" s="77"/>
      <c r="BB69" s="77" t="s">
        <v>9</v>
      </c>
      <c r="BC69" s="77"/>
      <c r="BD69" s="77"/>
      <c r="BE69" s="77"/>
      <c r="BF69" s="77"/>
      <c r="BG69" s="77"/>
      <c r="BH69" s="77"/>
      <c r="BI69" s="77"/>
      <c r="BJ69" s="77"/>
      <c r="BK69" s="77"/>
      <c r="BL69" s="77"/>
      <c r="BM69" s="77" t="s">
        <v>9</v>
      </c>
      <c r="BN69" s="77" t="s">
        <v>7336</v>
      </c>
      <c r="BO69" s="77"/>
      <c r="BP69" s="77"/>
      <c r="BQ69" s="77" t="s">
        <v>9</v>
      </c>
      <c r="BR69" s="77" t="s">
        <v>9</v>
      </c>
      <c r="BS69" s="77"/>
      <c r="BT69" s="77"/>
      <c r="BU69" s="77"/>
      <c r="BV69" s="77"/>
      <c r="BW69" s="77" t="s">
        <v>9</v>
      </c>
      <c r="BX69" s="77" t="s">
        <v>9</v>
      </c>
      <c r="BY69" s="77"/>
      <c r="BZ69" s="77"/>
      <c r="CA69" s="77"/>
      <c r="CB69" s="78"/>
      <c r="CC69" s="77" t="s">
        <v>9</v>
      </c>
      <c r="CD69" s="78"/>
      <c r="CE69" s="78"/>
      <c r="CF69" s="78"/>
      <c r="CG69" s="78"/>
      <c r="CH69" s="78"/>
      <c r="CI69" s="78"/>
      <c r="CJ69" s="78"/>
      <c r="CK69" s="78"/>
      <c r="CL69" s="78"/>
      <c r="CM69" s="78"/>
      <c r="CN69" s="78"/>
      <c r="CO69" s="78"/>
      <c r="CP69" s="78"/>
      <c r="CQ69" s="78"/>
      <c r="CR69" s="78"/>
      <c r="CS69" s="78"/>
      <c r="CT69" s="78"/>
      <c r="CU69" s="78"/>
      <c r="CV69" s="78"/>
      <c r="CW69" s="78"/>
      <c r="CX69" s="78"/>
      <c r="CY69" s="78" t="s">
        <v>9</v>
      </c>
      <c r="CZ69" s="78"/>
      <c r="DA69" s="78"/>
      <c r="DB69" s="78"/>
      <c r="DC69" s="78"/>
      <c r="DD69" s="78"/>
      <c r="DE69" s="77" t="s">
        <v>9</v>
      </c>
      <c r="DF69" s="78"/>
      <c r="DG69" s="78"/>
      <c r="DH69" s="78"/>
      <c r="DI69" s="78"/>
      <c r="DJ69" s="78"/>
      <c r="DK69" s="78"/>
      <c r="DL69" s="78"/>
      <c r="DM69" s="78"/>
      <c r="DN69" s="78"/>
      <c r="DO69" s="78"/>
      <c r="DP69" s="78"/>
      <c r="DQ69" s="78"/>
      <c r="DR69" s="78"/>
      <c r="DS69" s="78"/>
      <c r="DT69" s="78"/>
      <c r="DU69" s="78"/>
      <c r="DV69" s="78"/>
      <c r="DW69" s="78"/>
      <c r="DX69" s="78"/>
      <c r="DY69" s="78"/>
      <c r="DZ69" s="77"/>
      <c r="EA69" s="78" t="s">
        <v>9</v>
      </c>
      <c r="EB69" s="78"/>
      <c r="EC69" s="78"/>
      <c r="ED69" s="78"/>
      <c r="EE69" s="78"/>
      <c r="EF69" s="52"/>
    </row>
    <row r="70" spans="1:136" x14ac:dyDescent="0.25">
      <c r="A70" s="32" t="s">
        <v>7527</v>
      </c>
      <c r="B70" s="31" t="s">
        <v>7528</v>
      </c>
      <c r="C70" s="32" t="s">
        <v>7529</v>
      </c>
      <c r="D70" s="31" t="s">
        <v>7522</v>
      </c>
      <c r="E70" s="31" t="s">
        <v>7526</v>
      </c>
      <c r="F70" s="32"/>
      <c r="G70" s="32"/>
      <c r="H70" s="32"/>
      <c r="I70" s="32"/>
      <c r="J70" s="77"/>
      <c r="K70" s="77"/>
      <c r="L70" s="77"/>
      <c r="M70" s="77"/>
      <c r="N70" s="77"/>
      <c r="O70" s="77"/>
      <c r="P70" s="77"/>
      <c r="Q70" s="77"/>
      <c r="R70" s="77"/>
      <c r="S70" s="77"/>
      <c r="T70" s="77"/>
      <c r="U70" s="77"/>
      <c r="V70" s="77"/>
      <c r="W70" s="77"/>
      <c r="X70" s="77"/>
      <c r="Y70" s="77"/>
      <c r="Z70" s="77"/>
      <c r="AA70" s="77"/>
      <c r="AB70" s="77"/>
      <c r="AC70" s="77"/>
      <c r="AD70" s="77"/>
      <c r="AE70" s="77"/>
      <c r="AF70" s="77"/>
      <c r="AG70" s="77"/>
      <c r="AH70" s="77"/>
      <c r="AI70" s="77"/>
      <c r="AJ70" s="77"/>
      <c r="AK70" s="52"/>
      <c r="AL70" s="77"/>
      <c r="AM70" s="77" t="s">
        <v>9</v>
      </c>
      <c r="AN70" s="77"/>
      <c r="AO70" s="77"/>
      <c r="AP70" s="77"/>
      <c r="AQ70" s="77"/>
      <c r="AR70" s="77"/>
      <c r="AS70" s="77"/>
      <c r="AT70" s="77"/>
      <c r="AU70" s="77"/>
      <c r="AV70" s="77"/>
      <c r="AW70" s="77"/>
      <c r="AX70" s="77"/>
      <c r="AY70" s="77"/>
      <c r="AZ70" s="77"/>
      <c r="BA70" s="77"/>
      <c r="BB70" s="77" t="s">
        <v>9</v>
      </c>
      <c r="BC70" s="77"/>
      <c r="BD70" s="77"/>
      <c r="BE70" s="77"/>
      <c r="BF70" s="77"/>
      <c r="BG70" s="77"/>
      <c r="BH70" s="77"/>
      <c r="BI70" s="77"/>
      <c r="BJ70" s="77"/>
      <c r="BK70" s="77"/>
      <c r="BL70" s="77"/>
      <c r="BM70" s="77" t="s">
        <v>9</v>
      </c>
      <c r="BN70" s="77" t="s">
        <v>7336</v>
      </c>
      <c r="BO70" s="77"/>
      <c r="BP70" s="77"/>
      <c r="BQ70" s="77" t="s">
        <v>9</v>
      </c>
      <c r="BR70" s="77" t="s">
        <v>9</v>
      </c>
      <c r="BS70" s="77"/>
      <c r="BT70" s="77"/>
      <c r="BU70" s="77"/>
      <c r="BV70" s="77"/>
      <c r="BW70" s="77" t="s">
        <v>9</v>
      </c>
      <c r="BX70" s="77" t="s">
        <v>9</v>
      </c>
      <c r="BY70" s="77"/>
      <c r="BZ70" s="77"/>
      <c r="CA70" s="77"/>
      <c r="CB70" s="78"/>
      <c r="CC70" s="77"/>
      <c r="CD70" s="78"/>
      <c r="CE70" s="78"/>
      <c r="CF70" s="78"/>
      <c r="CG70" s="78"/>
      <c r="CH70" s="78"/>
      <c r="CI70" s="78"/>
      <c r="CJ70" s="78"/>
      <c r="CK70" s="78"/>
      <c r="CL70" s="78"/>
      <c r="CM70" s="78"/>
      <c r="CN70" s="78"/>
      <c r="CO70" s="78"/>
      <c r="CP70" s="78"/>
      <c r="CQ70" s="78"/>
      <c r="CR70" s="78"/>
      <c r="CS70" s="78"/>
      <c r="CT70" s="78"/>
      <c r="CU70" s="78"/>
      <c r="CV70" s="78"/>
      <c r="CW70" s="78"/>
      <c r="CX70" s="78"/>
      <c r="CY70" s="78"/>
      <c r="CZ70" s="78"/>
      <c r="DA70" s="78"/>
      <c r="DB70" s="78"/>
      <c r="DC70" s="78"/>
      <c r="DD70" s="78"/>
      <c r="DE70" s="78"/>
      <c r="DF70" s="78"/>
      <c r="DG70" s="78"/>
      <c r="DH70" s="78"/>
      <c r="DI70" s="78"/>
      <c r="DJ70" s="78"/>
      <c r="DK70" s="78"/>
      <c r="DL70" s="78"/>
      <c r="DM70" s="78"/>
      <c r="DN70" s="78"/>
      <c r="DO70" s="78"/>
      <c r="DP70" s="78"/>
      <c r="DQ70" s="78"/>
      <c r="DR70" s="78"/>
      <c r="DS70" s="78"/>
      <c r="DT70" s="78"/>
      <c r="DU70" s="78"/>
      <c r="DV70" s="78"/>
      <c r="DW70" s="78"/>
      <c r="DX70" s="78"/>
      <c r="DY70" s="78"/>
      <c r="DZ70" s="78"/>
      <c r="EA70" s="78"/>
      <c r="EB70" s="78"/>
      <c r="EC70" s="78"/>
      <c r="ED70" s="78"/>
      <c r="EE70" s="78"/>
      <c r="EF70" s="52"/>
    </row>
    <row r="71" spans="1:136" x14ac:dyDescent="0.25">
      <c r="A71" s="32" t="s">
        <v>7530</v>
      </c>
      <c r="B71" s="31" t="s">
        <v>7531</v>
      </c>
      <c r="C71" s="32" t="s">
        <v>7532</v>
      </c>
      <c r="D71" s="31" t="s">
        <v>7522</v>
      </c>
      <c r="E71" s="31" t="s">
        <v>7526</v>
      </c>
      <c r="F71" s="32"/>
      <c r="G71" s="32"/>
      <c r="H71" s="32"/>
      <c r="I71" s="32"/>
      <c r="J71" s="77"/>
      <c r="K71" s="77"/>
      <c r="L71" s="77"/>
      <c r="M71" s="77"/>
      <c r="N71" s="77"/>
      <c r="O71" s="77"/>
      <c r="P71" s="77"/>
      <c r="Q71" s="77"/>
      <c r="R71" s="77"/>
      <c r="S71" s="77"/>
      <c r="T71" s="77"/>
      <c r="U71" s="77"/>
      <c r="V71" s="77"/>
      <c r="W71" s="77"/>
      <c r="X71" s="77"/>
      <c r="Y71" s="77"/>
      <c r="Z71" s="77"/>
      <c r="AA71" s="77"/>
      <c r="AB71" s="77"/>
      <c r="AC71" s="77"/>
      <c r="AD71" s="77"/>
      <c r="AE71" s="77"/>
      <c r="AF71" s="77"/>
      <c r="AG71" s="77"/>
      <c r="AH71" s="77"/>
      <c r="AI71" s="77"/>
      <c r="AJ71" s="77"/>
      <c r="AK71" s="52"/>
      <c r="AL71" s="77"/>
      <c r="AM71" s="77" t="s">
        <v>9</v>
      </c>
      <c r="AN71" s="77"/>
      <c r="AO71" s="77"/>
      <c r="AP71" s="77"/>
      <c r="AQ71" s="77"/>
      <c r="AR71" s="77"/>
      <c r="AS71" s="77"/>
      <c r="AT71" s="77"/>
      <c r="AU71" s="77"/>
      <c r="AV71" s="77"/>
      <c r="AW71" s="77"/>
      <c r="AX71" s="77"/>
      <c r="AY71" s="77"/>
      <c r="AZ71" s="77"/>
      <c r="BA71" s="77"/>
      <c r="BB71" s="77" t="s">
        <v>9</v>
      </c>
      <c r="BC71" s="77"/>
      <c r="BD71" s="77"/>
      <c r="BE71" s="77"/>
      <c r="BF71" s="77"/>
      <c r="BG71" s="77"/>
      <c r="BH71" s="77"/>
      <c r="BI71" s="77"/>
      <c r="BJ71" s="77"/>
      <c r="BK71" s="77"/>
      <c r="BL71" s="77"/>
      <c r="BM71" s="77" t="s">
        <v>9</v>
      </c>
      <c r="BN71" s="77" t="s">
        <v>7336</v>
      </c>
      <c r="BO71" s="77"/>
      <c r="BP71" s="77"/>
      <c r="BQ71" s="77" t="s">
        <v>9</v>
      </c>
      <c r="BR71" s="77" t="s">
        <v>9</v>
      </c>
      <c r="BS71" s="77"/>
      <c r="BT71" s="77"/>
      <c r="BU71" s="77"/>
      <c r="BV71" s="77"/>
      <c r="BW71" s="77" t="s">
        <v>9</v>
      </c>
      <c r="BX71" s="77" t="s">
        <v>9</v>
      </c>
      <c r="BY71" s="77"/>
      <c r="BZ71" s="77"/>
      <c r="CA71" s="77"/>
      <c r="CB71" s="78"/>
      <c r="CC71" s="77"/>
      <c r="CD71" s="78"/>
      <c r="CE71" s="78"/>
      <c r="CF71" s="78"/>
      <c r="CG71" s="78"/>
      <c r="CH71" s="78"/>
      <c r="CI71" s="78"/>
      <c r="CJ71" s="78"/>
      <c r="CK71" s="78"/>
      <c r="CL71" s="78"/>
      <c r="CM71" s="78"/>
      <c r="CN71" s="78"/>
      <c r="CO71" s="78"/>
      <c r="CP71" s="78"/>
      <c r="CQ71" s="78"/>
      <c r="CR71" s="78"/>
      <c r="CS71" s="78"/>
      <c r="CT71" s="78"/>
      <c r="CU71" s="78"/>
      <c r="CV71" s="78"/>
      <c r="CW71" s="78"/>
      <c r="CX71" s="78"/>
      <c r="CY71" s="78"/>
      <c r="CZ71" s="78"/>
      <c r="DA71" s="78"/>
      <c r="DB71" s="78"/>
      <c r="DC71" s="78"/>
      <c r="DD71" s="78"/>
      <c r="DE71" s="78"/>
      <c r="DF71" s="78"/>
      <c r="DG71" s="78"/>
      <c r="DH71" s="78"/>
      <c r="DI71" s="78"/>
      <c r="DJ71" s="78"/>
      <c r="DK71" s="78"/>
      <c r="DL71" s="78"/>
      <c r="DM71" s="78"/>
      <c r="DN71" s="78"/>
      <c r="DO71" s="78"/>
      <c r="DP71" s="78"/>
      <c r="DQ71" s="78"/>
      <c r="DR71" s="78"/>
      <c r="DS71" s="78"/>
      <c r="DT71" s="78"/>
      <c r="DU71" s="78"/>
      <c r="DV71" s="78"/>
      <c r="DW71" s="78"/>
      <c r="DX71" s="78"/>
      <c r="DY71" s="78"/>
      <c r="DZ71" s="78"/>
      <c r="EA71" s="78"/>
      <c r="EB71" s="78"/>
      <c r="EC71" s="78"/>
      <c r="ED71" s="78"/>
      <c r="EE71" s="78"/>
      <c r="EF71" s="52"/>
    </row>
    <row r="72" spans="1:136" x14ac:dyDescent="0.25">
      <c r="A72" s="32" t="s">
        <v>7524</v>
      </c>
      <c r="B72" s="31" t="s">
        <v>7533</v>
      </c>
      <c r="C72" s="32" t="s">
        <v>7534</v>
      </c>
      <c r="D72" s="31" t="s">
        <v>7522</v>
      </c>
      <c r="E72" s="31" t="s">
        <v>7526</v>
      </c>
      <c r="F72" s="32"/>
      <c r="G72" s="32"/>
      <c r="H72" s="32"/>
      <c r="I72" s="32"/>
      <c r="J72" s="77"/>
      <c r="K72" s="77"/>
      <c r="L72" s="77"/>
      <c r="M72" s="77"/>
      <c r="N72" s="77"/>
      <c r="O72" s="77"/>
      <c r="P72" s="77"/>
      <c r="Q72" s="77"/>
      <c r="R72" s="77"/>
      <c r="S72" s="77"/>
      <c r="T72" s="77"/>
      <c r="U72" s="77"/>
      <c r="V72" s="77"/>
      <c r="W72" s="77"/>
      <c r="X72" s="77"/>
      <c r="Y72" s="77"/>
      <c r="Z72" s="77"/>
      <c r="AA72" s="77"/>
      <c r="AB72" s="77"/>
      <c r="AC72" s="77"/>
      <c r="AD72" s="77"/>
      <c r="AE72" s="77"/>
      <c r="AF72" s="77"/>
      <c r="AG72" s="77"/>
      <c r="AH72" s="77"/>
      <c r="AI72" s="77"/>
      <c r="AJ72" s="77"/>
      <c r="AK72" s="52"/>
      <c r="AL72" s="77"/>
      <c r="AM72" s="77" t="s">
        <v>9</v>
      </c>
      <c r="AN72" s="77"/>
      <c r="AO72" s="77"/>
      <c r="AP72" s="77"/>
      <c r="AQ72" s="77"/>
      <c r="AR72" s="77"/>
      <c r="AS72" s="77"/>
      <c r="AT72" s="77"/>
      <c r="AU72" s="77"/>
      <c r="AV72" s="77"/>
      <c r="AW72" s="77"/>
      <c r="AX72" s="77"/>
      <c r="AY72" s="77"/>
      <c r="AZ72" s="77"/>
      <c r="BA72" s="77"/>
      <c r="BB72" s="77" t="s">
        <v>9</v>
      </c>
      <c r="BC72" s="77"/>
      <c r="BD72" s="77"/>
      <c r="BE72" s="77"/>
      <c r="BF72" s="77"/>
      <c r="BG72" s="77"/>
      <c r="BH72" s="77"/>
      <c r="BI72" s="77"/>
      <c r="BJ72" s="77"/>
      <c r="BK72" s="77"/>
      <c r="BL72" s="77"/>
      <c r="BM72" s="77" t="s">
        <v>9</v>
      </c>
      <c r="BN72" s="77" t="s">
        <v>7336</v>
      </c>
      <c r="BO72" s="77"/>
      <c r="BP72" s="77"/>
      <c r="BQ72" s="77" t="s">
        <v>9</v>
      </c>
      <c r="BR72" s="77" t="s">
        <v>9</v>
      </c>
      <c r="BS72" s="77"/>
      <c r="BT72" s="77"/>
      <c r="BU72" s="77"/>
      <c r="BV72" s="77"/>
      <c r="BW72" s="77" t="s">
        <v>9</v>
      </c>
      <c r="BX72" s="77" t="s">
        <v>9</v>
      </c>
      <c r="BY72" s="77"/>
      <c r="BZ72" s="77"/>
      <c r="CA72" s="77"/>
      <c r="CB72" s="78"/>
      <c r="CC72" s="77"/>
      <c r="CD72" s="78"/>
      <c r="CE72" s="78"/>
      <c r="CF72" s="78"/>
      <c r="CG72" s="78"/>
      <c r="CH72" s="78"/>
      <c r="CI72" s="78"/>
      <c r="CJ72" s="78"/>
      <c r="CK72" s="78"/>
      <c r="CL72" s="78"/>
      <c r="CM72" s="78"/>
      <c r="CN72" s="78"/>
      <c r="CO72" s="78"/>
      <c r="CP72" s="78"/>
      <c r="CQ72" s="78"/>
      <c r="CR72" s="78"/>
      <c r="CS72" s="78"/>
      <c r="CT72" s="78"/>
      <c r="CU72" s="78"/>
      <c r="CV72" s="78"/>
      <c r="CW72" s="78"/>
      <c r="CX72" s="78"/>
      <c r="CY72" s="78"/>
      <c r="CZ72" s="78"/>
      <c r="DA72" s="78"/>
      <c r="DB72" s="78"/>
      <c r="DC72" s="78"/>
      <c r="DD72" s="78"/>
      <c r="DE72" s="78"/>
      <c r="DF72" s="78"/>
      <c r="DG72" s="78"/>
      <c r="DH72" s="78"/>
      <c r="DI72" s="78"/>
      <c r="DJ72" s="78"/>
      <c r="DK72" s="78"/>
      <c r="DL72" s="78"/>
      <c r="DM72" s="78"/>
      <c r="DN72" s="78"/>
      <c r="DO72" s="78"/>
      <c r="DP72" s="78"/>
      <c r="DQ72" s="78"/>
      <c r="DR72" s="78"/>
      <c r="DS72" s="78"/>
      <c r="DT72" s="78"/>
      <c r="DU72" s="78"/>
      <c r="DV72" s="78"/>
      <c r="DW72" s="78"/>
      <c r="DX72" s="78"/>
      <c r="DY72" s="78"/>
      <c r="DZ72" s="78"/>
      <c r="EA72" s="78"/>
      <c r="EB72" s="78"/>
      <c r="EC72" s="78"/>
      <c r="ED72" s="78"/>
      <c r="EE72" s="78"/>
      <c r="EF72" s="52"/>
    </row>
    <row r="73" spans="1:136" x14ac:dyDescent="0.25">
      <c r="A73" s="32" t="s">
        <v>7535</v>
      </c>
      <c r="B73" s="31" t="s">
        <v>7536</v>
      </c>
      <c r="C73" s="32" t="s">
        <v>7537</v>
      </c>
      <c r="D73" s="31" t="s">
        <v>7522</v>
      </c>
      <c r="E73" s="31" t="s">
        <v>7526</v>
      </c>
      <c r="F73" s="32"/>
      <c r="G73" s="32"/>
      <c r="H73" s="32"/>
      <c r="I73" s="32"/>
      <c r="J73" s="77"/>
      <c r="K73" s="77"/>
      <c r="L73" s="77"/>
      <c r="M73" s="77"/>
      <c r="N73" s="77"/>
      <c r="O73" s="77"/>
      <c r="P73" s="77"/>
      <c r="Q73" s="77"/>
      <c r="R73" s="77"/>
      <c r="S73" s="77"/>
      <c r="T73" s="77"/>
      <c r="U73" s="77"/>
      <c r="V73" s="77"/>
      <c r="W73" s="77"/>
      <c r="X73" s="77"/>
      <c r="Y73" s="77"/>
      <c r="Z73" s="77"/>
      <c r="AA73" s="77"/>
      <c r="AB73" s="77"/>
      <c r="AC73" s="77"/>
      <c r="AD73" s="77"/>
      <c r="AE73" s="77"/>
      <c r="AF73" s="77"/>
      <c r="AG73" s="77"/>
      <c r="AH73" s="77"/>
      <c r="AI73" s="77"/>
      <c r="AJ73" s="77"/>
      <c r="AK73" s="52"/>
      <c r="AL73" s="77"/>
      <c r="AM73" s="77" t="s">
        <v>9</v>
      </c>
      <c r="AN73" s="77"/>
      <c r="AO73" s="77"/>
      <c r="AP73" s="77"/>
      <c r="AQ73" s="77"/>
      <c r="AR73" s="77"/>
      <c r="AS73" s="77"/>
      <c r="AT73" s="77"/>
      <c r="AU73" s="77"/>
      <c r="AV73" s="77"/>
      <c r="AW73" s="77"/>
      <c r="AX73" s="77"/>
      <c r="AY73" s="77"/>
      <c r="AZ73" s="77"/>
      <c r="BA73" s="77"/>
      <c r="BB73" s="77" t="s">
        <v>9</v>
      </c>
      <c r="BC73" s="77"/>
      <c r="BD73" s="77"/>
      <c r="BE73" s="77"/>
      <c r="BF73" s="77"/>
      <c r="BG73" s="77"/>
      <c r="BH73" s="77"/>
      <c r="BI73" s="77"/>
      <c r="BJ73" s="77"/>
      <c r="BK73" s="77"/>
      <c r="BL73" s="77"/>
      <c r="BM73" s="77" t="s">
        <v>9</v>
      </c>
      <c r="BN73" s="77" t="s">
        <v>9</v>
      </c>
      <c r="BO73" s="77"/>
      <c r="BP73" s="77"/>
      <c r="BQ73" s="77" t="s">
        <v>9</v>
      </c>
      <c r="BR73" s="77" t="s">
        <v>9</v>
      </c>
      <c r="BS73" s="77"/>
      <c r="BT73" s="77"/>
      <c r="BU73" s="77"/>
      <c r="BV73" s="77"/>
      <c r="BW73" s="77" t="s">
        <v>9</v>
      </c>
      <c r="BX73" s="77" t="s">
        <v>9</v>
      </c>
      <c r="BY73" s="77"/>
      <c r="BZ73" s="77"/>
      <c r="CA73" s="77"/>
      <c r="CB73" s="78"/>
      <c r="CC73" s="77"/>
      <c r="CD73" s="78"/>
      <c r="CE73" s="78"/>
      <c r="CF73" s="78"/>
      <c r="CG73" s="78"/>
      <c r="CH73" s="78"/>
      <c r="CI73" s="78"/>
      <c r="CJ73" s="78"/>
      <c r="CK73" s="78"/>
      <c r="CL73" s="78"/>
      <c r="CM73" s="78"/>
      <c r="CN73" s="78"/>
      <c r="CO73" s="78"/>
      <c r="CP73" s="78"/>
      <c r="CQ73" s="78"/>
      <c r="CR73" s="78"/>
      <c r="CS73" s="78"/>
      <c r="CT73" s="78"/>
      <c r="CU73" s="78"/>
      <c r="CV73" s="78"/>
      <c r="CW73" s="78"/>
      <c r="CX73" s="78"/>
      <c r="CY73" s="78"/>
      <c r="CZ73" s="78"/>
      <c r="DA73" s="78"/>
      <c r="DB73" s="78"/>
      <c r="DC73" s="78"/>
      <c r="DD73" s="78"/>
      <c r="DE73" s="78"/>
      <c r="DF73" s="78"/>
      <c r="DG73" s="78"/>
      <c r="DH73" s="78"/>
      <c r="DI73" s="78"/>
      <c r="DJ73" s="78"/>
      <c r="DK73" s="78"/>
      <c r="DL73" s="78"/>
      <c r="DM73" s="78"/>
      <c r="DN73" s="78"/>
      <c r="DO73" s="78"/>
      <c r="DP73" s="78"/>
      <c r="DQ73" s="78"/>
      <c r="DR73" s="78"/>
      <c r="DS73" s="78"/>
      <c r="DT73" s="78"/>
      <c r="DU73" s="78"/>
      <c r="DV73" s="78"/>
      <c r="DW73" s="78"/>
      <c r="DX73" s="78"/>
      <c r="DY73" s="78"/>
      <c r="DZ73" s="78"/>
      <c r="EA73" s="78"/>
      <c r="EB73" s="78"/>
      <c r="EC73" s="78"/>
      <c r="ED73" s="78"/>
      <c r="EE73" s="78"/>
      <c r="EF73" s="52"/>
    </row>
    <row r="74" spans="1:136" x14ac:dyDescent="0.25">
      <c r="A74" s="32" t="s">
        <v>7538</v>
      </c>
      <c r="B74" s="31" t="s">
        <v>7539</v>
      </c>
      <c r="C74" s="58" t="s">
        <v>7540</v>
      </c>
      <c r="D74" s="31" t="s">
        <v>7522</v>
      </c>
      <c r="E74" s="31" t="s">
        <v>7526</v>
      </c>
      <c r="F74" s="58"/>
      <c r="G74" s="58"/>
      <c r="H74" s="58"/>
      <c r="I74" s="58"/>
      <c r="J74" s="77"/>
      <c r="K74" s="77"/>
      <c r="L74" s="77"/>
      <c r="M74" s="77"/>
      <c r="N74" s="77"/>
      <c r="O74" s="77"/>
      <c r="P74" s="77"/>
      <c r="Q74" s="77"/>
      <c r="R74" s="77"/>
      <c r="S74" s="77"/>
      <c r="T74" s="77"/>
      <c r="U74" s="77"/>
      <c r="V74" s="77"/>
      <c r="W74" s="77"/>
      <c r="X74" s="77"/>
      <c r="Y74" s="77"/>
      <c r="Z74" s="77"/>
      <c r="AA74" s="77"/>
      <c r="AB74" s="77"/>
      <c r="AC74" s="77"/>
      <c r="AD74" s="77"/>
      <c r="AE74" s="77"/>
      <c r="AF74" s="77"/>
      <c r="AG74" s="77"/>
      <c r="AH74" s="77"/>
      <c r="AI74" s="77"/>
      <c r="AJ74" s="77"/>
      <c r="AK74" s="81"/>
      <c r="AL74" s="77"/>
      <c r="AM74" s="77" t="s">
        <v>9</v>
      </c>
      <c r="AN74" s="77"/>
      <c r="AO74" s="77"/>
      <c r="AP74" s="77"/>
      <c r="AQ74" s="77"/>
      <c r="AR74" s="77"/>
      <c r="AS74" s="77"/>
      <c r="AT74" s="77"/>
      <c r="AU74" s="77"/>
      <c r="AV74" s="77"/>
      <c r="AW74" s="77"/>
      <c r="AX74" s="77"/>
      <c r="AY74" s="77"/>
      <c r="AZ74" s="77"/>
      <c r="BA74" s="77"/>
      <c r="BB74" s="77" t="s">
        <v>9</v>
      </c>
      <c r="BC74" s="77"/>
      <c r="BD74" s="77"/>
      <c r="BE74" s="77"/>
      <c r="BF74" s="77"/>
      <c r="BG74" s="77"/>
      <c r="BH74" s="77"/>
      <c r="BI74" s="77"/>
      <c r="BJ74" s="77"/>
      <c r="BK74" s="77"/>
      <c r="BL74" s="77"/>
      <c r="BM74" s="77" t="s">
        <v>9</v>
      </c>
      <c r="BN74" s="77" t="s">
        <v>7336</v>
      </c>
      <c r="BO74" s="77"/>
      <c r="BP74" s="77"/>
      <c r="BQ74" s="77" t="s">
        <v>9</v>
      </c>
      <c r="BR74" s="77" t="s">
        <v>9</v>
      </c>
      <c r="BS74" s="77"/>
      <c r="BT74" s="77"/>
      <c r="BU74" s="77"/>
      <c r="BV74" s="77"/>
      <c r="BW74" s="77" t="s">
        <v>9</v>
      </c>
      <c r="BX74" s="77" t="s">
        <v>9</v>
      </c>
      <c r="BY74" s="77"/>
      <c r="BZ74" s="77"/>
      <c r="CA74" s="77"/>
      <c r="CB74" s="78"/>
      <c r="CC74" s="77"/>
      <c r="CD74" s="78"/>
      <c r="CE74" s="78"/>
      <c r="CF74" s="78"/>
      <c r="CG74" s="78"/>
      <c r="CH74" s="78"/>
      <c r="CI74" s="78"/>
      <c r="CJ74" s="78"/>
      <c r="CK74" s="78"/>
      <c r="CL74" s="78"/>
      <c r="CM74" s="78"/>
      <c r="CN74" s="78"/>
      <c r="CO74" s="78"/>
      <c r="CP74" s="78"/>
      <c r="CQ74" s="78"/>
      <c r="CR74" s="78"/>
      <c r="CS74" s="78"/>
      <c r="CT74" s="78"/>
      <c r="CU74" s="78"/>
      <c r="CV74" s="78"/>
      <c r="CW74" s="78"/>
      <c r="CX74" s="78"/>
      <c r="CY74" s="78"/>
      <c r="CZ74" s="78"/>
      <c r="DA74" s="78"/>
      <c r="DB74" s="78"/>
      <c r="DC74" s="78"/>
      <c r="DD74" s="78"/>
      <c r="DE74" s="78"/>
      <c r="DF74" s="78"/>
      <c r="DG74" s="78"/>
      <c r="DH74" s="78"/>
      <c r="DI74" s="78"/>
      <c r="DJ74" s="78"/>
      <c r="DK74" s="78"/>
      <c r="DL74" s="78"/>
      <c r="DM74" s="78"/>
      <c r="DN74" s="78"/>
      <c r="DO74" s="78"/>
      <c r="DP74" s="78"/>
      <c r="DQ74" s="78"/>
      <c r="DR74" s="78"/>
      <c r="DS74" s="78"/>
      <c r="DT74" s="78"/>
      <c r="DU74" s="78"/>
      <c r="DV74" s="78"/>
      <c r="DW74" s="78"/>
      <c r="DX74" s="78"/>
      <c r="DY74" s="78"/>
      <c r="DZ74" s="78"/>
      <c r="EA74" s="78"/>
      <c r="EB74" s="78"/>
      <c r="EC74" s="78"/>
      <c r="ED74" s="78"/>
      <c r="EE74" s="78"/>
      <c r="EF74" s="52"/>
    </row>
    <row r="75" spans="1:136" x14ac:dyDescent="0.25">
      <c r="A75" s="32" t="s">
        <v>7541</v>
      </c>
      <c r="B75" s="31" t="s">
        <v>7422</v>
      </c>
      <c r="C75" s="31" t="s">
        <v>7542</v>
      </c>
      <c r="D75" s="31" t="s">
        <v>7543</v>
      </c>
      <c r="E75" s="31" t="s">
        <v>7544</v>
      </c>
      <c r="F75" s="31"/>
      <c r="G75" s="31"/>
      <c r="H75" s="31"/>
      <c r="I75" s="31"/>
      <c r="J75" s="77"/>
      <c r="K75" s="77"/>
      <c r="L75" s="77"/>
      <c r="M75" s="77"/>
      <c r="N75" s="77"/>
      <c r="O75" s="77"/>
      <c r="P75" s="77"/>
      <c r="Q75" s="77"/>
      <c r="R75" s="77"/>
      <c r="S75" s="77"/>
      <c r="T75" s="77"/>
      <c r="U75" s="77"/>
      <c r="V75" s="77"/>
      <c r="W75" s="77"/>
      <c r="X75" s="77"/>
      <c r="Y75" s="77"/>
      <c r="Z75" s="77"/>
      <c r="AA75" s="77"/>
      <c r="AB75" s="77"/>
      <c r="AC75" s="77"/>
      <c r="AD75" s="77"/>
      <c r="AE75" s="77"/>
      <c r="AF75" s="77"/>
      <c r="AG75" s="77"/>
      <c r="AH75" s="77"/>
      <c r="AI75" s="77"/>
      <c r="AJ75" s="77"/>
      <c r="AK75" s="75"/>
      <c r="AL75" s="77"/>
      <c r="AM75" s="77"/>
      <c r="AN75" s="77" t="s">
        <v>9</v>
      </c>
      <c r="AO75" s="77"/>
      <c r="AP75" s="77"/>
      <c r="AQ75" s="77"/>
      <c r="AR75" s="77"/>
      <c r="AS75" s="77"/>
      <c r="AT75" s="77"/>
      <c r="AU75" s="77"/>
      <c r="AV75" s="77"/>
      <c r="AW75" s="77"/>
      <c r="AX75" s="77"/>
      <c r="AY75" s="77"/>
      <c r="AZ75" s="77"/>
      <c r="BA75" s="77"/>
      <c r="BB75" s="77" t="s">
        <v>9</v>
      </c>
      <c r="BC75" s="77" t="s">
        <v>9</v>
      </c>
      <c r="BD75" s="77" t="s">
        <v>9</v>
      </c>
      <c r="BE75" s="77" t="s">
        <v>9</v>
      </c>
      <c r="BF75" s="77" t="s">
        <v>9</v>
      </c>
      <c r="BG75" s="77" t="s">
        <v>9</v>
      </c>
      <c r="BH75" s="77" t="s">
        <v>9</v>
      </c>
      <c r="BI75" s="77" t="s">
        <v>9</v>
      </c>
      <c r="BJ75" s="77" t="s">
        <v>9</v>
      </c>
      <c r="BK75" s="77" t="s">
        <v>9</v>
      </c>
      <c r="BL75" s="77" t="s">
        <v>9</v>
      </c>
      <c r="BM75" s="77" t="s">
        <v>9</v>
      </c>
      <c r="BN75" s="77" t="s">
        <v>7336</v>
      </c>
      <c r="BO75" s="77"/>
      <c r="BP75" s="77"/>
      <c r="BQ75" s="77" t="s">
        <v>9</v>
      </c>
      <c r="BR75" s="77" t="s">
        <v>9</v>
      </c>
      <c r="BS75" s="77"/>
      <c r="BT75" s="77"/>
      <c r="BU75" s="77" t="s">
        <v>9</v>
      </c>
      <c r="BV75" s="77"/>
      <c r="BW75" s="77" t="s">
        <v>9</v>
      </c>
      <c r="BX75" s="77" t="s">
        <v>9</v>
      </c>
      <c r="BY75" s="77" t="s">
        <v>9</v>
      </c>
      <c r="BZ75" s="77" t="s">
        <v>9</v>
      </c>
      <c r="CA75" s="77" t="s">
        <v>9</v>
      </c>
      <c r="CB75" s="77" t="s">
        <v>9</v>
      </c>
      <c r="CC75" s="77"/>
      <c r="CD75" s="77"/>
      <c r="CE75" s="77"/>
      <c r="CF75" s="77"/>
      <c r="CG75" s="77"/>
      <c r="CH75" s="77"/>
      <c r="CI75" s="77"/>
      <c r="CJ75" s="77"/>
      <c r="CK75" s="77"/>
      <c r="CL75" s="77"/>
      <c r="CM75" s="77"/>
      <c r="CN75" s="77"/>
      <c r="CO75" s="77"/>
      <c r="CP75" s="77"/>
      <c r="CQ75" s="77"/>
      <c r="CR75" s="77"/>
      <c r="CS75" s="77"/>
      <c r="CT75" s="77"/>
      <c r="CU75" s="77"/>
      <c r="CV75" s="77"/>
      <c r="CW75" s="77"/>
      <c r="CX75" s="77"/>
      <c r="CY75" s="77"/>
      <c r="CZ75" s="77"/>
      <c r="DA75" s="77"/>
      <c r="DB75" s="77"/>
      <c r="DC75" s="77"/>
      <c r="DD75" s="77"/>
      <c r="DE75" s="77"/>
      <c r="DF75" s="77"/>
      <c r="DG75" s="77"/>
      <c r="DH75" s="77"/>
      <c r="DI75" s="77"/>
      <c r="DJ75" s="77"/>
      <c r="DK75" s="77"/>
      <c r="DL75" s="77"/>
      <c r="DM75" s="77"/>
      <c r="DN75" s="77"/>
      <c r="DO75" s="77"/>
      <c r="DP75" s="77"/>
      <c r="DQ75" s="77"/>
      <c r="DR75" s="77"/>
      <c r="DS75" s="77"/>
      <c r="DT75" s="77"/>
      <c r="DU75" s="77"/>
      <c r="DV75" s="77"/>
      <c r="DW75" s="77"/>
      <c r="DX75" s="77"/>
      <c r="DY75" s="77"/>
      <c r="DZ75" s="77"/>
      <c r="EA75" s="77"/>
      <c r="EB75" s="77"/>
      <c r="EC75" s="77"/>
      <c r="ED75" s="77"/>
      <c r="EE75" s="77"/>
      <c r="EF75" s="77"/>
    </row>
    <row r="76" spans="1:136" x14ac:dyDescent="0.25">
      <c r="A76" s="32" t="s">
        <v>7545</v>
      </c>
      <c r="B76" s="31" t="s">
        <v>7546</v>
      </c>
      <c r="C76" s="32" t="s">
        <v>7547</v>
      </c>
      <c r="D76" s="31" t="s">
        <v>7543</v>
      </c>
      <c r="E76" s="31" t="s">
        <v>7548</v>
      </c>
      <c r="F76" s="32"/>
      <c r="G76" s="32"/>
      <c r="H76" s="32"/>
      <c r="I76" s="32"/>
      <c r="J76" s="77"/>
      <c r="K76" s="77"/>
      <c r="L76" s="77"/>
      <c r="M76" s="77"/>
      <c r="N76" s="77"/>
      <c r="O76" s="77"/>
      <c r="P76" s="77"/>
      <c r="Q76" s="77"/>
      <c r="R76" s="77"/>
      <c r="S76" s="77"/>
      <c r="T76" s="77"/>
      <c r="U76" s="77"/>
      <c r="V76" s="77"/>
      <c r="W76" s="77"/>
      <c r="X76" s="77"/>
      <c r="Y76" s="77"/>
      <c r="Z76" s="77"/>
      <c r="AA76" s="77"/>
      <c r="AB76" s="77"/>
      <c r="AC76" s="77"/>
      <c r="AD76" s="77"/>
      <c r="AE76" s="77"/>
      <c r="AF76" s="77"/>
      <c r="AG76" s="77"/>
      <c r="AH76" s="77"/>
      <c r="AI76" s="77"/>
      <c r="AJ76" s="77"/>
      <c r="AK76" s="52"/>
      <c r="AL76" s="77"/>
      <c r="AM76" s="77"/>
      <c r="AN76" s="77" t="s">
        <v>9</v>
      </c>
      <c r="AO76" s="77"/>
      <c r="AP76" s="77"/>
      <c r="AQ76" s="77"/>
      <c r="AR76" s="77"/>
      <c r="AS76" s="77"/>
      <c r="AT76" s="77"/>
      <c r="AU76" s="77"/>
      <c r="AV76" s="77"/>
      <c r="AW76" s="77"/>
      <c r="AX76" s="77"/>
      <c r="AY76" s="77"/>
      <c r="AZ76" s="77"/>
      <c r="BA76" s="77"/>
      <c r="BB76" s="77" t="s">
        <v>9</v>
      </c>
      <c r="BC76" s="77" t="s">
        <v>9</v>
      </c>
      <c r="BD76" s="77" t="s">
        <v>9</v>
      </c>
      <c r="BE76" s="77" t="s">
        <v>9</v>
      </c>
      <c r="BF76" s="77" t="s">
        <v>9</v>
      </c>
      <c r="BG76" s="77" t="s">
        <v>9</v>
      </c>
      <c r="BH76" s="77" t="s">
        <v>9</v>
      </c>
      <c r="BI76" s="77" t="s">
        <v>9</v>
      </c>
      <c r="BJ76" s="77" t="s">
        <v>9</v>
      </c>
      <c r="BK76" s="77" t="s">
        <v>9</v>
      </c>
      <c r="BL76" s="77" t="s">
        <v>9</v>
      </c>
      <c r="BM76" s="77" t="s">
        <v>9</v>
      </c>
      <c r="BN76" s="77" t="s">
        <v>7336</v>
      </c>
      <c r="BO76" s="77"/>
      <c r="BP76" s="77"/>
      <c r="BQ76" s="77" t="s">
        <v>9</v>
      </c>
      <c r="BR76" s="77" t="s">
        <v>9</v>
      </c>
      <c r="BS76" s="77"/>
      <c r="BT76" s="77"/>
      <c r="BU76" s="77" t="s">
        <v>9</v>
      </c>
      <c r="BV76" s="77"/>
      <c r="BW76" s="77" t="s">
        <v>9</v>
      </c>
      <c r="BX76" s="77" t="s">
        <v>9</v>
      </c>
      <c r="BY76" s="77" t="s">
        <v>9</v>
      </c>
      <c r="BZ76" s="77" t="s">
        <v>9</v>
      </c>
      <c r="CA76" s="77" t="s">
        <v>9</v>
      </c>
      <c r="CB76" s="77" t="s">
        <v>9</v>
      </c>
      <c r="CC76" s="77"/>
      <c r="CD76" s="77"/>
      <c r="CE76" s="77"/>
      <c r="CF76" s="77"/>
      <c r="CG76" s="77"/>
      <c r="CH76" s="77"/>
      <c r="CI76" s="77"/>
      <c r="CJ76" s="77"/>
      <c r="CK76" s="77"/>
      <c r="CL76" s="77"/>
      <c r="CM76" s="77"/>
      <c r="CN76" s="77"/>
      <c r="CO76" s="77"/>
      <c r="CP76" s="77"/>
      <c r="CQ76" s="77"/>
      <c r="CR76" s="77"/>
      <c r="CS76" s="77"/>
      <c r="CT76" s="77"/>
      <c r="CU76" s="77"/>
      <c r="CV76" s="77"/>
      <c r="CW76" s="77"/>
      <c r="CX76" s="77"/>
      <c r="CY76" s="77"/>
      <c r="CZ76" s="77"/>
      <c r="DA76" s="77"/>
      <c r="DB76" s="77"/>
      <c r="DC76" s="77"/>
      <c r="DD76" s="77"/>
      <c r="DE76" s="77"/>
      <c r="DF76" s="77"/>
      <c r="DG76" s="77"/>
      <c r="DH76" s="77"/>
      <c r="DI76" s="77"/>
      <c r="DJ76" s="77"/>
      <c r="DK76" s="77"/>
      <c r="DL76" s="77"/>
      <c r="DM76" s="77"/>
      <c r="DN76" s="77"/>
      <c r="DO76" s="77"/>
      <c r="DP76" s="77"/>
      <c r="DQ76" s="77"/>
      <c r="DR76" s="77"/>
      <c r="DS76" s="77"/>
      <c r="DT76" s="77"/>
      <c r="DU76" s="77"/>
      <c r="DV76" s="77"/>
      <c r="DW76" s="77"/>
      <c r="DX76" s="77"/>
      <c r="DY76" s="77"/>
      <c r="DZ76" s="77"/>
      <c r="EA76" s="77"/>
      <c r="EB76" s="77"/>
      <c r="EC76" s="77"/>
      <c r="ED76" s="77"/>
      <c r="EE76" s="77"/>
      <c r="EF76" s="77"/>
    </row>
    <row r="77" spans="1:136" x14ac:dyDescent="0.25">
      <c r="A77" s="32" t="s">
        <v>7549</v>
      </c>
      <c r="B77" s="31" t="s">
        <v>7422</v>
      </c>
      <c r="C77" s="32" t="s">
        <v>7550</v>
      </c>
      <c r="D77" s="31" t="s">
        <v>7543</v>
      </c>
      <c r="E77" s="31" t="s">
        <v>7548</v>
      </c>
      <c r="F77" s="32"/>
      <c r="G77" s="32"/>
      <c r="H77" s="32"/>
      <c r="I77" s="32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7"/>
      <c r="AH77" s="77"/>
      <c r="AI77" s="77"/>
      <c r="AJ77" s="77"/>
      <c r="AK77" s="52"/>
      <c r="AL77" s="77"/>
      <c r="AM77" s="77"/>
      <c r="AN77" s="77"/>
      <c r="AO77" s="77" t="s">
        <v>9</v>
      </c>
      <c r="AP77" s="77"/>
      <c r="AQ77" s="77"/>
      <c r="AR77" s="77"/>
      <c r="AS77" s="77"/>
      <c r="AT77" s="77"/>
      <c r="AU77" s="77"/>
      <c r="AV77" s="77"/>
      <c r="AW77" s="77"/>
      <c r="AX77" s="77"/>
      <c r="AY77" s="77"/>
      <c r="AZ77" s="77"/>
      <c r="BA77" s="77"/>
      <c r="BB77" s="77" t="s">
        <v>9</v>
      </c>
      <c r="BC77" s="77" t="s">
        <v>9</v>
      </c>
      <c r="BD77" s="77" t="s">
        <v>9</v>
      </c>
      <c r="BE77" s="77" t="s">
        <v>9</v>
      </c>
      <c r="BF77" s="77" t="s">
        <v>9</v>
      </c>
      <c r="BG77" s="77" t="s">
        <v>9</v>
      </c>
      <c r="BH77" s="77" t="s">
        <v>9</v>
      </c>
      <c r="BI77" s="77" t="s">
        <v>9</v>
      </c>
      <c r="BJ77" s="77" t="s">
        <v>9</v>
      </c>
      <c r="BK77" s="77" t="s">
        <v>9</v>
      </c>
      <c r="BL77" s="77" t="s">
        <v>9</v>
      </c>
      <c r="BM77" s="77" t="s">
        <v>9</v>
      </c>
      <c r="BN77" s="77" t="s">
        <v>7336</v>
      </c>
      <c r="BO77" s="77"/>
      <c r="BP77" s="77"/>
      <c r="BQ77" s="77" t="s">
        <v>9</v>
      </c>
      <c r="BR77" s="77" t="s">
        <v>9</v>
      </c>
      <c r="BS77" s="77"/>
      <c r="BT77" s="77"/>
      <c r="BU77" s="77" t="s">
        <v>9</v>
      </c>
      <c r="BV77" s="77"/>
      <c r="BW77" s="77" t="s">
        <v>9</v>
      </c>
      <c r="BX77" s="77" t="s">
        <v>9</v>
      </c>
      <c r="BY77" s="77" t="s">
        <v>9</v>
      </c>
      <c r="BZ77" s="77" t="s">
        <v>9</v>
      </c>
      <c r="CA77" s="77" t="s">
        <v>9</v>
      </c>
      <c r="CB77" s="77" t="s">
        <v>9</v>
      </c>
      <c r="CC77" s="77"/>
      <c r="CD77" s="77"/>
      <c r="CE77" s="77"/>
      <c r="CF77" s="77"/>
      <c r="CG77" s="77"/>
      <c r="CH77" s="77"/>
      <c r="CI77" s="77"/>
      <c r="CJ77" s="77"/>
      <c r="CK77" s="77"/>
      <c r="CL77" s="77"/>
      <c r="CM77" s="77"/>
      <c r="CN77" s="77"/>
      <c r="CO77" s="77"/>
      <c r="CP77" s="77"/>
      <c r="CQ77" s="77"/>
      <c r="CR77" s="77"/>
      <c r="CS77" s="77"/>
      <c r="CT77" s="77"/>
      <c r="CU77" s="77"/>
      <c r="CV77" s="77"/>
      <c r="CW77" s="77"/>
      <c r="CX77" s="77"/>
      <c r="CY77" s="77"/>
      <c r="CZ77" s="77"/>
      <c r="DA77" s="77"/>
      <c r="DB77" s="77"/>
      <c r="DC77" s="77"/>
      <c r="DD77" s="77"/>
      <c r="DE77" s="77"/>
      <c r="DF77" s="77"/>
      <c r="DG77" s="77"/>
      <c r="DH77" s="77"/>
      <c r="DI77" s="77"/>
      <c r="DJ77" s="77"/>
      <c r="DK77" s="77"/>
      <c r="DL77" s="77"/>
      <c r="DM77" s="77"/>
      <c r="DN77" s="77"/>
      <c r="DO77" s="77"/>
      <c r="DP77" s="77"/>
      <c r="DQ77" s="77"/>
      <c r="DR77" s="77"/>
      <c r="DS77" s="77"/>
      <c r="DT77" s="77"/>
      <c r="DU77" s="77"/>
      <c r="DV77" s="77"/>
      <c r="DW77" s="77"/>
      <c r="DX77" s="77"/>
      <c r="DY77" s="77"/>
      <c r="DZ77" s="77"/>
      <c r="EA77" s="77"/>
      <c r="EB77" s="77"/>
      <c r="EC77" s="77"/>
      <c r="ED77" s="77"/>
      <c r="EE77" s="77"/>
      <c r="EF77" s="77"/>
    </row>
    <row r="78" spans="1:136" x14ac:dyDescent="0.25">
      <c r="A78" s="32" t="s">
        <v>7551</v>
      </c>
      <c r="B78" s="31" t="s">
        <v>7552</v>
      </c>
      <c r="C78" s="32" t="s">
        <v>7553</v>
      </c>
      <c r="D78" s="31" t="s">
        <v>7543</v>
      </c>
      <c r="E78" s="31" t="s">
        <v>7548</v>
      </c>
      <c r="F78" s="32"/>
      <c r="G78" s="32"/>
      <c r="H78" s="32"/>
      <c r="I78" s="32"/>
      <c r="J78" s="77"/>
      <c r="K78" s="77"/>
      <c r="L78" s="77"/>
      <c r="M78" s="77"/>
      <c r="N78" s="77"/>
      <c r="O78" s="77"/>
      <c r="P78" s="77"/>
      <c r="Q78" s="77"/>
      <c r="R78" s="77"/>
      <c r="S78" s="77"/>
      <c r="T78" s="77"/>
      <c r="U78" s="77"/>
      <c r="V78" s="77"/>
      <c r="W78" s="77"/>
      <c r="X78" s="77"/>
      <c r="Y78" s="77"/>
      <c r="Z78" s="77"/>
      <c r="AA78" s="77"/>
      <c r="AB78" s="77"/>
      <c r="AC78" s="77"/>
      <c r="AD78" s="77"/>
      <c r="AE78" s="77"/>
      <c r="AF78" s="77"/>
      <c r="AG78" s="77"/>
      <c r="AH78" s="77"/>
      <c r="AI78" s="77"/>
      <c r="AJ78" s="77"/>
      <c r="AK78" s="52"/>
      <c r="AL78" s="77"/>
      <c r="AM78" s="77"/>
      <c r="AN78" s="77"/>
      <c r="AO78" s="77" t="s">
        <v>9</v>
      </c>
      <c r="AP78" s="77"/>
      <c r="AQ78" s="77"/>
      <c r="AR78" s="77"/>
      <c r="AS78" s="77"/>
      <c r="AT78" s="77"/>
      <c r="AU78" s="77"/>
      <c r="AV78" s="77"/>
      <c r="AW78" s="77"/>
      <c r="AX78" s="77"/>
      <c r="AY78" s="77"/>
      <c r="AZ78" s="77"/>
      <c r="BA78" s="77"/>
      <c r="BB78" s="77" t="s">
        <v>9</v>
      </c>
      <c r="BC78" s="77" t="s">
        <v>9</v>
      </c>
      <c r="BD78" s="77" t="s">
        <v>9</v>
      </c>
      <c r="BE78" s="77" t="s">
        <v>9</v>
      </c>
      <c r="BF78" s="77" t="s">
        <v>9</v>
      </c>
      <c r="BG78" s="77" t="s">
        <v>9</v>
      </c>
      <c r="BH78" s="77" t="s">
        <v>9</v>
      </c>
      <c r="BI78" s="77" t="s">
        <v>9</v>
      </c>
      <c r="BJ78" s="77" t="s">
        <v>9</v>
      </c>
      <c r="BK78" s="77" t="s">
        <v>9</v>
      </c>
      <c r="BL78" s="77" t="s">
        <v>9</v>
      </c>
      <c r="BM78" s="77" t="s">
        <v>9</v>
      </c>
      <c r="BN78" s="77" t="s">
        <v>7336</v>
      </c>
      <c r="BO78" s="77"/>
      <c r="BP78" s="77"/>
      <c r="BQ78" s="77" t="s">
        <v>9</v>
      </c>
      <c r="BR78" s="77" t="s">
        <v>9</v>
      </c>
      <c r="BS78" s="77"/>
      <c r="BT78" s="77"/>
      <c r="BU78" s="77" t="s">
        <v>9</v>
      </c>
      <c r="BV78" s="77"/>
      <c r="BW78" s="77" t="s">
        <v>9</v>
      </c>
      <c r="BX78" s="77" t="s">
        <v>9</v>
      </c>
      <c r="BY78" s="77" t="s">
        <v>9</v>
      </c>
      <c r="BZ78" s="77" t="s">
        <v>9</v>
      </c>
      <c r="CA78" s="77" t="s">
        <v>9</v>
      </c>
      <c r="CB78" s="77" t="s">
        <v>9</v>
      </c>
      <c r="CC78" s="77"/>
      <c r="CD78" s="77"/>
      <c r="CE78" s="77"/>
      <c r="CF78" s="77"/>
      <c r="CG78" s="77"/>
      <c r="CH78" s="77"/>
      <c r="CI78" s="77"/>
      <c r="CJ78" s="77"/>
      <c r="CK78" s="77"/>
      <c r="CL78" s="77"/>
      <c r="CM78" s="77"/>
      <c r="CN78" s="77"/>
      <c r="CO78" s="77"/>
      <c r="CP78" s="77"/>
      <c r="CQ78" s="77"/>
      <c r="CR78" s="77"/>
      <c r="CS78" s="77"/>
      <c r="CT78" s="77"/>
      <c r="CU78" s="77"/>
      <c r="CV78" s="77"/>
      <c r="CW78" s="77"/>
      <c r="CX78" s="77"/>
      <c r="CY78" s="77"/>
      <c r="CZ78" s="77"/>
      <c r="DA78" s="77"/>
      <c r="DB78" s="77"/>
      <c r="DC78" s="77"/>
      <c r="DD78" s="77"/>
      <c r="DE78" s="77"/>
      <c r="DF78" s="77"/>
      <c r="DG78" s="77"/>
      <c r="DH78" s="77"/>
      <c r="DI78" s="77"/>
      <c r="DJ78" s="77"/>
      <c r="DK78" s="77"/>
      <c r="DL78" s="77"/>
      <c r="DM78" s="77"/>
      <c r="DN78" s="77"/>
      <c r="DO78" s="77"/>
      <c r="DP78" s="77"/>
      <c r="DQ78" s="77"/>
      <c r="DR78" s="77"/>
      <c r="DS78" s="77"/>
      <c r="DT78" s="77"/>
      <c r="DU78" s="77"/>
      <c r="DV78" s="77"/>
      <c r="DW78" s="77"/>
      <c r="DX78" s="77"/>
      <c r="DY78" s="77"/>
      <c r="DZ78" s="77"/>
      <c r="EA78" s="77"/>
      <c r="EB78" s="77"/>
      <c r="EC78" s="77"/>
      <c r="ED78" s="77"/>
      <c r="EE78" s="77"/>
      <c r="EF78" s="77"/>
    </row>
    <row r="79" spans="1:136" x14ac:dyDescent="0.25">
      <c r="A79" s="32" t="s">
        <v>7384</v>
      </c>
      <c r="B79" s="31" t="s">
        <v>7554</v>
      </c>
      <c r="C79" s="32" t="s">
        <v>7342</v>
      </c>
      <c r="D79" s="31" t="s">
        <v>7543</v>
      </c>
      <c r="E79" s="31" t="s">
        <v>7548</v>
      </c>
      <c r="F79" s="32"/>
      <c r="G79" s="32"/>
      <c r="H79" s="32"/>
      <c r="I79" s="32"/>
      <c r="J79" s="77"/>
      <c r="K79" s="77"/>
      <c r="L79" s="77"/>
      <c r="M79" s="77"/>
      <c r="N79" s="77"/>
      <c r="O79" s="77"/>
      <c r="P79" s="77"/>
      <c r="Q79" s="77"/>
      <c r="R79" s="77"/>
      <c r="S79" s="77"/>
      <c r="T79" s="77"/>
      <c r="U79" s="77"/>
      <c r="V79" s="77"/>
      <c r="W79" s="77"/>
      <c r="X79" s="77"/>
      <c r="Y79" s="77"/>
      <c r="Z79" s="77"/>
      <c r="AA79" s="77"/>
      <c r="AB79" s="77"/>
      <c r="AC79" s="77"/>
      <c r="AD79" s="77"/>
      <c r="AE79" s="77"/>
      <c r="AF79" s="77"/>
      <c r="AG79" s="77"/>
      <c r="AH79" s="77"/>
      <c r="AI79" s="77"/>
      <c r="AJ79" s="77"/>
      <c r="AK79" s="52"/>
      <c r="AL79" s="77"/>
      <c r="AM79" s="77"/>
      <c r="AN79" s="77"/>
      <c r="AO79" s="77" t="s">
        <v>9</v>
      </c>
      <c r="AP79" s="77"/>
      <c r="AQ79" s="77"/>
      <c r="AR79" s="77"/>
      <c r="AS79" s="77"/>
      <c r="AT79" s="77"/>
      <c r="AU79" s="77"/>
      <c r="AV79" s="77"/>
      <c r="AW79" s="77"/>
      <c r="AX79" s="77"/>
      <c r="AY79" s="77"/>
      <c r="AZ79" s="77"/>
      <c r="BA79" s="77"/>
      <c r="BB79" s="77" t="s">
        <v>9</v>
      </c>
      <c r="BC79" s="77" t="s">
        <v>9</v>
      </c>
      <c r="BD79" s="77" t="s">
        <v>9</v>
      </c>
      <c r="BE79" s="77" t="s">
        <v>9</v>
      </c>
      <c r="BF79" s="77" t="s">
        <v>9</v>
      </c>
      <c r="BG79" s="77" t="s">
        <v>9</v>
      </c>
      <c r="BH79" s="77" t="s">
        <v>9</v>
      </c>
      <c r="BI79" s="77" t="s">
        <v>9</v>
      </c>
      <c r="BJ79" s="77" t="s">
        <v>9</v>
      </c>
      <c r="BK79" s="77" t="s">
        <v>9</v>
      </c>
      <c r="BL79" s="77" t="s">
        <v>9</v>
      </c>
      <c r="BM79" s="77" t="s">
        <v>9</v>
      </c>
      <c r="BN79" s="77" t="s">
        <v>7336</v>
      </c>
      <c r="BO79" s="77"/>
      <c r="BP79" s="77"/>
      <c r="BQ79" s="77" t="s">
        <v>9</v>
      </c>
      <c r="BR79" s="77" t="s">
        <v>9</v>
      </c>
      <c r="BS79" s="77"/>
      <c r="BT79" s="77"/>
      <c r="BU79" s="77" t="s">
        <v>9</v>
      </c>
      <c r="BV79" s="77"/>
      <c r="BW79" s="77" t="s">
        <v>9</v>
      </c>
      <c r="BX79" s="77" t="s">
        <v>9</v>
      </c>
      <c r="BY79" s="77" t="s">
        <v>9</v>
      </c>
      <c r="BZ79" s="77" t="s">
        <v>9</v>
      </c>
      <c r="CA79" s="77" t="s">
        <v>9</v>
      </c>
      <c r="CB79" s="77" t="s">
        <v>9</v>
      </c>
      <c r="CC79" s="77"/>
      <c r="CD79" s="77"/>
      <c r="CE79" s="77"/>
      <c r="CF79" s="77"/>
      <c r="CG79" s="77"/>
      <c r="CH79" s="77"/>
      <c r="CI79" s="77"/>
      <c r="CJ79" s="77"/>
      <c r="CK79" s="77"/>
      <c r="CL79" s="77"/>
      <c r="CM79" s="77"/>
      <c r="CN79" s="77"/>
      <c r="CO79" s="77"/>
      <c r="CP79" s="77"/>
      <c r="CQ79" s="77"/>
      <c r="CR79" s="77"/>
      <c r="CS79" s="77"/>
      <c r="CT79" s="77"/>
      <c r="CU79" s="77"/>
      <c r="CV79" s="77"/>
      <c r="CW79" s="77"/>
      <c r="CX79" s="77"/>
      <c r="CY79" s="77"/>
      <c r="CZ79" s="77"/>
      <c r="DA79" s="77"/>
      <c r="DB79" s="77"/>
      <c r="DC79" s="77"/>
      <c r="DD79" s="77"/>
      <c r="DE79" s="77"/>
      <c r="DF79" s="77"/>
      <c r="DG79" s="77"/>
      <c r="DH79" s="77"/>
      <c r="DI79" s="77"/>
      <c r="DJ79" s="77"/>
      <c r="DK79" s="77"/>
      <c r="DL79" s="77"/>
      <c r="DM79" s="77"/>
      <c r="DN79" s="77"/>
      <c r="DO79" s="77"/>
      <c r="DP79" s="77"/>
      <c r="DQ79" s="77"/>
      <c r="DR79" s="77"/>
      <c r="DS79" s="77"/>
      <c r="DT79" s="77"/>
      <c r="DU79" s="77"/>
      <c r="DV79" s="77"/>
      <c r="DW79" s="77"/>
      <c r="DX79" s="77"/>
      <c r="DY79" s="77"/>
      <c r="DZ79" s="77"/>
      <c r="EA79" s="77"/>
      <c r="EB79" s="77"/>
      <c r="EC79" s="77"/>
      <c r="ED79" s="77"/>
      <c r="EE79" s="77"/>
      <c r="EF79" s="77"/>
    </row>
    <row r="80" spans="1:136" x14ac:dyDescent="0.25">
      <c r="A80" s="32" t="s">
        <v>7456</v>
      </c>
      <c r="B80" s="31" t="s">
        <v>7498</v>
      </c>
      <c r="C80" s="58" t="s">
        <v>7555</v>
      </c>
      <c r="D80" s="31" t="s">
        <v>7543</v>
      </c>
      <c r="E80" s="31" t="s">
        <v>7548</v>
      </c>
      <c r="F80" s="58"/>
      <c r="G80" s="58"/>
      <c r="H80" s="58"/>
      <c r="I80" s="58"/>
      <c r="J80" s="77"/>
      <c r="K80" s="77"/>
      <c r="L80" s="77"/>
      <c r="M80" s="77"/>
      <c r="N80" s="77"/>
      <c r="O80" s="77"/>
      <c r="P80" s="77"/>
      <c r="Q80" s="77"/>
      <c r="R80" s="77"/>
      <c r="S80" s="77"/>
      <c r="T80" s="77"/>
      <c r="U80" s="77"/>
      <c r="V80" s="77"/>
      <c r="W80" s="77"/>
      <c r="X80" s="77"/>
      <c r="Y80" s="77"/>
      <c r="Z80" s="77"/>
      <c r="AA80" s="77"/>
      <c r="AB80" s="77"/>
      <c r="AC80" s="77"/>
      <c r="AD80" s="77"/>
      <c r="AE80" s="77"/>
      <c r="AF80" s="77"/>
      <c r="AG80" s="77"/>
      <c r="AH80" s="77"/>
      <c r="AI80" s="77"/>
      <c r="AJ80" s="77"/>
      <c r="AK80" s="81"/>
      <c r="AL80" s="77"/>
      <c r="AM80" s="77"/>
      <c r="AN80" s="77"/>
      <c r="AO80" s="77" t="s">
        <v>9</v>
      </c>
      <c r="AP80" s="77"/>
      <c r="AQ80" s="77"/>
      <c r="AR80" s="77"/>
      <c r="AS80" s="77"/>
      <c r="AT80" s="77"/>
      <c r="AU80" s="77"/>
      <c r="AV80" s="77"/>
      <c r="AW80" s="77"/>
      <c r="AX80" s="77"/>
      <c r="AY80" s="77"/>
      <c r="AZ80" s="77"/>
      <c r="BA80" s="77"/>
      <c r="BB80" s="77" t="s">
        <v>9</v>
      </c>
      <c r="BC80" s="77" t="s">
        <v>9</v>
      </c>
      <c r="BD80" s="77" t="s">
        <v>9</v>
      </c>
      <c r="BE80" s="77" t="s">
        <v>9</v>
      </c>
      <c r="BF80" s="77" t="s">
        <v>9</v>
      </c>
      <c r="BG80" s="77" t="s">
        <v>9</v>
      </c>
      <c r="BH80" s="77" t="s">
        <v>9</v>
      </c>
      <c r="BI80" s="77" t="s">
        <v>9</v>
      </c>
      <c r="BJ80" s="77" t="s">
        <v>9</v>
      </c>
      <c r="BK80" s="77" t="s">
        <v>9</v>
      </c>
      <c r="BL80" s="77" t="s">
        <v>9</v>
      </c>
      <c r="BM80" s="77" t="s">
        <v>9</v>
      </c>
      <c r="BN80" s="77" t="s">
        <v>7336</v>
      </c>
      <c r="BO80" s="77"/>
      <c r="BP80" s="77"/>
      <c r="BQ80" s="77" t="s">
        <v>9</v>
      </c>
      <c r="BR80" s="77" t="s">
        <v>9</v>
      </c>
      <c r="BS80" s="77"/>
      <c r="BT80" s="77"/>
      <c r="BU80" s="77" t="s">
        <v>9</v>
      </c>
      <c r="BV80" s="77"/>
      <c r="BW80" s="77" t="s">
        <v>9</v>
      </c>
      <c r="BX80" s="77" t="s">
        <v>9</v>
      </c>
      <c r="BY80" s="77" t="s">
        <v>9</v>
      </c>
      <c r="BZ80" s="77" t="s">
        <v>9</v>
      </c>
      <c r="CA80" s="77" t="s">
        <v>9</v>
      </c>
      <c r="CB80" s="77" t="s">
        <v>9</v>
      </c>
      <c r="CC80" s="77"/>
      <c r="CD80" s="77"/>
      <c r="CE80" s="77"/>
      <c r="CF80" s="77"/>
      <c r="CG80" s="77"/>
      <c r="CH80" s="77"/>
      <c r="CI80" s="77"/>
      <c r="CJ80" s="77"/>
      <c r="CK80" s="77"/>
      <c r="CL80" s="77"/>
      <c r="CM80" s="77"/>
      <c r="CN80" s="77"/>
      <c r="CO80" s="77"/>
      <c r="CP80" s="77"/>
      <c r="CQ80" s="77"/>
      <c r="CR80" s="77"/>
      <c r="CS80" s="77"/>
      <c r="CT80" s="77"/>
      <c r="CU80" s="77"/>
      <c r="CV80" s="77"/>
      <c r="CW80" s="77"/>
      <c r="CX80" s="77"/>
      <c r="CY80" s="77"/>
      <c r="CZ80" s="77"/>
      <c r="DA80" s="77"/>
      <c r="DB80" s="77"/>
      <c r="DC80" s="77"/>
      <c r="DD80" s="77"/>
      <c r="DE80" s="77"/>
      <c r="DF80" s="77"/>
      <c r="DG80" s="77"/>
      <c r="DH80" s="77"/>
      <c r="DI80" s="77"/>
      <c r="DJ80" s="77"/>
      <c r="DK80" s="77"/>
      <c r="DL80" s="77"/>
      <c r="DM80" s="77"/>
      <c r="DN80" s="77"/>
      <c r="DO80" s="77"/>
      <c r="DP80" s="77"/>
      <c r="DQ80" s="77"/>
      <c r="DR80" s="77"/>
      <c r="DS80" s="77"/>
      <c r="DT80" s="77"/>
      <c r="DU80" s="77"/>
      <c r="DV80" s="77"/>
      <c r="DW80" s="77"/>
      <c r="DX80" s="77"/>
      <c r="DY80" s="77"/>
      <c r="DZ80" s="77"/>
      <c r="EA80" s="77"/>
      <c r="EB80" s="77"/>
      <c r="EC80" s="77"/>
      <c r="ED80" s="77"/>
      <c r="EE80" s="77"/>
      <c r="EF80" s="77"/>
    </row>
    <row r="81" spans="1:136" x14ac:dyDescent="0.25">
      <c r="A81" s="32" t="s">
        <v>7556</v>
      </c>
      <c r="B81" s="31" t="s">
        <v>7557</v>
      </c>
      <c r="C81" s="31" t="s">
        <v>7558</v>
      </c>
      <c r="D81" s="31" t="s">
        <v>7559</v>
      </c>
      <c r="E81" s="31" t="s">
        <v>7334</v>
      </c>
      <c r="F81" s="31"/>
      <c r="G81" s="31"/>
      <c r="H81" s="31"/>
      <c r="I81" s="31"/>
      <c r="J81" s="77"/>
      <c r="K81" s="77"/>
      <c r="L81" s="77"/>
      <c r="M81" s="77"/>
      <c r="N81" s="77"/>
      <c r="O81" s="77"/>
      <c r="P81" s="77"/>
      <c r="Q81" s="77"/>
      <c r="R81" s="77"/>
      <c r="S81" s="77"/>
      <c r="T81" s="77"/>
      <c r="U81" s="77"/>
      <c r="V81" s="77"/>
      <c r="W81" s="77"/>
      <c r="X81" s="77"/>
      <c r="Y81" s="77"/>
      <c r="Z81" s="77"/>
      <c r="AA81" s="77"/>
      <c r="AB81" s="77"/>
      <c r="AC81" s="77"/>
      <c r="AD81" s="77"/>
      <c r="AE81" s="77"/>
      <c r="AF81" s="77"/>
      <c r="AG81" s="77"/>
      <c r="AH81" s="77"/>
      <c r="AI81" s="77"/>
      <c r="AJ81" s="77"/>
      <c r="AK81" s="77"/>
      <c r="AL81" s="77"/>
      <c r="AM81" s="77"/>
      <c r="AN81" s="77"/>
      <c r="AO81" s="75"/>
      <c r="AP81" s="77" t="s">
        <v>9</v>
      </c>
      <c r="AQ81" s="77"/>
      <c r="AR81" s="77"/>
      <c r="AS81" s="77"/>
      <c r="AT81" s="77"/>
      <c r="AU81" s="77"/>
      <c r="AV81" s="77"/>
      <c r="AW81" s="77"/>
      <c r="AX81" s="77"/>
      <c r="AY81" s="77"/>
      <c r="AZ81" s="77"/>
      <c r="BA81" s="77"/>
      <c r="BB81" s="77" t="s">
        <v>9</v>
      </c>
      <c r="BC81" s="77"/>
      <c r="BD81" s="77"/>
      <c r="BE81" s="77"/>
      <c r="BF81" s="77"/>
      <c r="BG81" s="77"/>
      <c r="BH81" s="77"/>
      <c r="BI81" s="77"/>
      <c r="BJ81" s="77"/>
      <c r="BK81" s="77"/>
      <c r="BL81" s="77"/>
      <c r="BM81" s="77" t="s">
        <v>9</v>
      </c>
      <c r="BN81" s="77" t="s">
        <v>7336</v>
      </c>
      <c r="BO81" s="77" t="s">
        <v>9</v>
      </c>
      <c r="BP81" s="77"/>
      <c r="BQ81" s="77"/>
      <c r="BR81" s="77" t="s">
        <v>9</v>
      </c>
      <c r="BS81" s="77"/>
      <c r="BT81" s="77"/>
      <c r="BU81" s="77"/>
      <c r="BV81" s="77"/>
      <c r="BW81" s="77" t="s">
        <v>9</v>
      </c>
      <c r="BX81" s="77" t="s">
        <v>9</v>
      </c>
      <c r="BY81" s="77"/>
      <c r="BZ81" s="77"/>
      <c r="CA81" s="77"/>
      <c r="CB81" s="77"/>
      <c r="CC81" s="77" t="s">
        <v>9</v>
      </c>
      <c r="CD81" s="77"/>
      <c r="CE81" s="77"/>
      <c r="CF81" s="77"/>
      <c r="CG81" s="77"/>
      <c r="CH81" s="77"/>
      <c r="CI81" s="77"/>
      <c r="CJ81" s="77"/>
      <c r="CK81" s="77"/>
      <c r="CL81" s="77"/>
      <c r="CM81" s="77"/>
      <c r="CN81" s="77"/>
      <c r="CO81" s="77"/>
      <c r="CP81" s="77"/>
      <c r="CQ81" s="77"/>
      <c r="CR81" s="77"/>
      <c r="CS81" s="77"/>
      <c r="CT81" s="77"/>
      <c r="CU81" s="77"/>
      <c r="CV81" s="77"/>
      <c r="CW81" s="77" t="s">
        <v>9</v>
      </c>
      <c r="CX81" s="77"/>
      <c r="CY81" s="77"/>
      <c r="CZ81" s="77"/>
      <c r="DA81" s="77"/>
      <c r="DB81" s="77"/>
      <c r="DC81" s="77"/>
      <c r="DD81" s="77"/>
      <c r="DE81" s="77" t="s">
        <v>9</v>
      </c>
      <c r="DF81" s="77"/>
      <c r="DG81" s="77"/>
      <c r="DH81" s="77"/>
      <c r="DI81" s="77"/>
      <c r="DJ81" s="77"/>
      <c r="DK81" s="77"/>
      <c r="DL81" s="77"/>
      <c r="DM81" s="77"/>
      <c r="DN81" s="77"/>
      <c r="DO81" s="77"/>
      <c r="DP81" s="77"/>
      <c r="DQ81" s="77"/>
      <c r="DR81" s="77"/>
      <c r="DS81" s="77"/>
      <c r="DT81" s="77"/>
      <c r="DU81" s="77"/>
      <c r="DV81" s="77"/>
      <c r="DW81" s="77"/>
      <c r="DX81" s="77"/>
      <c r="DY81" s="77" t="s">
        <v>9</v>
      </c>
      <c r="DZ81" s="77"/>
      <c r="EA81" s="77"/>
      <c r="EB81" s="77"/>
      <c r="EC81" s="77"/>
      <c r="ED81" s="77"/>
      <c r="EE81" s="77"/>
      <c r="EF81" s="77"/>
    </row>
    <row r="82" spans="1:136" x14ac:dyDescent="0.25">
      <c r="A82" s="31" t="s">
        <v>7360</v>
      </c>
      <c r="B82" s="31" t="s">
        <v>7438</v>
      </c>
      <c r="C82" s="32" t="s">
        <v>7560</v>
      </c>
      <c r="D82" s="31" t="s">
        <v>7559</v>
      </c>
      <c r="E82" s="31" t="s">
        <v>7561</v>
      </c>
      <c r="F82" s="32"/>
      <c r="G82" s="32"/>
      <c r="H82" s="32"/>
      <c r="I82" s="32"/>
      <c r="J82" s="77"/>
      <c r="K82" s="77"/>
      <c r="L82" s="77"/>
      <c r="M82" s="77"/>
      <c r="N82" s="77"/>
      <c r="O82" s="77"/>
      <c r="P82" s="77"/>
      <c r="Q82" s="77"/>
      <c r="R82" s="77"/>
      <c r="S82" s="77"/>
      <c r="T82" s="77"/>
      <c r="U82" s="77"/>
      <c r="V82" s="77"/>
      <c r="W82" s="77"/>
      <c r="X82" s="77"/>
      <c r="Y82" s="77"/>
      <c r="Z82" s="77"/>
      <c r="AA82" s="77"/>
      <c r="AB82" s="77"/>
      <c r="AC82" s="77"/>
      <c r="AD82" s="77"/>
      <c r="AE82" s="77"/>
      <c r="AF82" s="77"/>
      <c r="AG82" s="77"/>
      <c r="AH82" s="77"/>
      <c r="AI82" s="77"/>
      <c r="AJ82" s="77"/>
      <c r="AK82" s="77"/>
      <c r="AL82" s="77"/>
      <c r="AM82" s="77"/>
      <c r="AN82" s="77"/>
      <c r="AO82" s="52"/>
      <c r="AP82" s="77" t="s">
        <v>9</v>
      </c>
      <c r="AQ82" s="77"/>
      <c r="AR82" s="77"/>
      <c r="AS82" s="77"/>
      <c r="AT82" s="77"/>
      <c r="AU82" s="77"/>
      <c r="AV82" s="77"/>
      <c r="AW82" s="77"/>
      <c r="AX82" s="77"/>
      <c r="AY82" s="77"/>
      <c r="AZ82" s="77"/>
      <c r="BA82" s="77"/>
      <c r="BB82" s="77" t="s">
        <v>9</v>
      </c>
      <c r="BC82" s="77"/>
      <c r="BD82" s="77"/>
      <c r="BE82" s="77"/>
      <c r="BF82" s="77"/>
      <c r="BG82" s="77"/>
      <c r="BH82" s="77"/>
      <c r="BI82" s="77"/>
      <c r="BJ82" s="77"/>
      <c r="BK82" s="77"/>
      <c r="BL82" s="77"/>
      <c r="BM82" s="77" t="s">
        <v>9</v>
      </c>
      <c r="BN82" s="77" t="s">
        <v>7336</v>
      </c>
      <c r="BO82" s="77" t="s">
        <v>9</v>
      </c>
      <c r="BP82" s="77"/>
      <c r="BQ82" s="77"/>
      <c r="BR82" s="77" t="s">
        <v>9</v>
      </c>
      <c r="BS82" s="77"/>
      <c r="BT82" s="77"/>
      <c r="BU82" s="77"/>
      <c r="BV82" s="77"/>
      <c r="BW82" s="77" t="s">
        <v>9</v>
      </c>
      <c r="BX82" s="77" t="s">
        <v>9</v>
      </c>
      <c r="BY82" s="77"/>
      <c r="BZ82" s="77"/>
      <c r="CA82" s="77"/>
      <c r="CB82" s="77"/>
      <c r="CC82" s="77"/>
      <c r="CD82" s="77"/>
      <c r="CE82" s="77"/>
      <c r="CF82" s="77"/>
      <c r="CG82" s="77"/>
      <c r="CH82" s="77"/>
      <c r="CI82" s="77"/>
      <c r="CJ82" s="77"/>
      <c r="CK82" s="77"/>
      <c r="CL82" s="77"/>
      <c r="CM82" s="77"/>
      <c r="CN82" s="77"/>
      <c r="CO82" s="77"/>
      <c r="CP82" s="77"/>
      <c r="CQ82" s="77"/>
      <c r="CR82" s="77"/>
      <c r="CS82" s="77"/>
      <c r="CT82" s="77"/>
      <c r="CU82" s="77"/>
      <c r="CV82" s="77"/>
      <c r="CW82" s="77"/>
      <c r="CX82" s="77"/>
      <c r="CY82" s="77"/>
      <c r="CZ82" s="77"/>
      <c r="DA82" s="77"/>
      <c r="DB82" s="77"/>
      <c r="DC82" s="77"/>
      <c r="DD82" s="77"/>
      <c r="DE82" s="77"/>
      <c r="DF82" s="77"/>
      <c r="DG82" s="77"/>
      <c r="DH82" s="77"/>
      <c r="DI82" s="77"/>
      <c r="DJ82" s="77"/>
      <c r="DK82" s="77"/>
      <c r="DL82" s="77"/>
      <c r="DM82" s="77"/>
      <c r="DN82" s="77"/>
      <c r="DO82" s="77"/>
      <c r="DP82" s="77"/>
      <c r="DQ82" s="77"/>
      <c r="DR82" s="77"/>
      <c r="DS82" s="77"/>
      <c r="DT82" s="77"/>
      <c r="DU82" s="77"/>
      <c r="DV82" s="77"/>
      <c r="DW82" s="77"/>
      <c r="DX82" s="77"/>
      <c r="DY82" s="77"/>
      <c r="DZ82" s="77"/>
      <c r="EA82" s="77"/>
      <c r="EB82" s="77"/>
      <c r="EC82" s="77"/>
      <c r="ED82" s="77"/>
      <c r="EE82" s="77"/>
      <c r="EF82" s="77"/>
    </row>
    <row r="83" spans="1:136" x14ac:dyDescent="0.25">
      <c r="A83" s="32" t="s">
        <v>7562</v>
      </c>
      <c r="B83" s="31" t="s">
        <v>7364</v>
      </c>
      <c r="C83" s="32" t="s">
        <v>7563</v>
      </c>
      <c r="D83" s="31" t="s">
        <v>7559</v>
      </c>
      <c r="E83" s="31" t="s">
        <v>7564</v>
      </c>
      <c r="F83" s="32"/>
      <c r="G83" s="32"/>
      <c r="H83" s="32"/>
      <c r="I83" s="32"/>
      <c r="J83" s="77"/>
      <c r="K83" s="77"/>
      <c r="L83" s="77"/>
      <c r="M83" s="77"/>
      <c r="N83" s="77"/>
      <c r="O83" s="77"/>
      <c r="P83" s="77"/>
      <c r="Q83" s="77"/>
      <c r="R83" s="77"/>
      <c r="S83" s="77"/>
      <c r="T83" s="77"/>
      <c r="U83" s="77"/>
      <c r="V83" s="77"/>
      <c r="W83" s="77"/>
      <c r="X83" s="77"/>
      <c r="Y83" s="77"/>
      <c r="Z83" s="77"/>
      <c r="AA83" s="77"/>
      <c r="AB83" s="77"/>
      <c r="AC83" s="77"/>
      <c r="AD83" s="77"/>
      <c r="AE83" s="77"/>
      <c r="AF83" s="77"/>
      <c r="AG83" s="77"/>
      <c r="AH83" s="77"/>
      <c r="AI83" s="77"/>
      <c r="AJ83" s="77"/>
      <c r="AK83" s="77"/>
      <c r="AL83" s="77"/>
      <c r="AM83" s="77"/>
      <c r="AN83" s="77"/>
      <c r="AO83" s="52"/>
      <c r="AP83" s="77" t="s">
        <v>9</v>
      </c>
      <c r="AQ83" s="77"/>
      <c r="AR83" s="77"/>
      <c r="AS83" s="77"/>
      <c r="AT83" s="77"/>
      <c r="AU83" s="77"/>
      <c r="AV83" s="77"/>
      <c r="AW83" s="77"/>
      <c r="AX83" s="77"/>
      <c r="AY83" s="77"/>
      <c r="AZ83" s="77"/>
      <c r="BA83" s="77"/>
      <c r="BB83" s="77" t="s">
        <v>9</v>
      </c>
      <c r="BC83" s="77"/>
      <c r="BD83" s="77"/>
      <c r="BE83" s="77"/>
      <c r="BF83" s="77"/>
      <c r="BG83" s="77"/>
      <c r="BH83" s="77"/>
      <c r="BI83" s="77"/>
      <c r="BJ83" s="77"/>
      <c r="BK83" s="77"/>
      <c r="BL83" s="77"/>
      <c r="BM83" s="77" t="s">
        <v>9</v>
      </c>
      <c r="BN83" s="77" t="s">
        <v>7336</v>
      </c>
      <c r="BO83" s="77" t="s">
        <v>9</v>
      </c>
      <c r="BP83" s="77"/>
      <c r="BQ83" s="77"/>
      <c r="BR83" s="77" t="s">
        <v>9</v>
      </c>
      <c r="BS83" s="77"/>
      <c r="BT83" s="77"/>
      <c r="BU83" s="77"/>
      <c r="BV83" s="77"/>
      <c r="BW83" s="77" t="s">
        <v>9</v>
      </c>
      <c r="BX83" s="77" t="s">
        <v>9</v>
      </c>
      <c r="BY83" s="77"/>
      <c r="BZ83" s="77"/>
      <c r="CA83" s="77"/>
      <c r="CB83" s="77"/>
      <c r="CC83" s="77"/>
      <c r="CD83" s="77"/>
      <c r="CE83" s="77"/>
      <c r="CF83" s="77"/>
      <c r="CG83" s="77"/>
      <c r="CH83" s="77"/>
      <c r="CI83" s="77"/>
      <c r="CJ83" s="77"/>
      <c r="CK83" s="77"/>
      <c r="CL83" s="77"/>
      <c r="CM83" s="77"/>
      <c r="CN83" s="77"/>
      <c r="CO83" s="77"/>
      <c r="CP83" s="77"/>
      <c r="CQ83" s="77"/>
      <c r="CR83" s="77"/>
      <c r="CS83" s="77"/>
      <c r="CT83" s="77"/>
      <c r="CU83" s="77"/>
      <c r="CV83" s="77"/>
      <c r="CW83" s="77"/>
      <c r="CX83" s="77"/>
      <c r="CY83" s="77"/>
      <c r="CZ83" s="77"/>
      <c r="DA83" s="77"/>
      <c r="DB83" s="77"/>
      <c r="DC83" s="77"/>
      <c r="DD83" s="77"/>
      <c r="DE83" s="77"/>
      <c r="DF83" s="77"/>
      <c r="DG83" s="77"/>
      <c r="DH83" s="77"/>
      <c r="DI83" s="77"/>
      <c r="DJ83" s="77"/>
      <c r="DK83" s="77"/>
      <c r="DL83" s="77"/>
      <c r="DM83" s="77"/>
      <c r="DN83" s="77"/>
      <c r="DO83" s="77"/>
      <c r="DP83" s="77"/>
      <c r="DQ83" s="77"/>
      <c r="DR83" s="77"/>
      <c r="DS83" s="77"/>
      <c r="DT83" s="77"/>
      <c r="DU83" s="77"/>
      <c r="DV83" s="77"/>
      <c r="DW83" s="77"/>
      <c r="DX83" s="77"/>
      <c r="DY83" s="77"/>
      <c r="DZ83" s="77"/>
      <c r="EA83" s="77"/>
      <c r="EB83" s="77"/>
      <c r="EC83" s="77"/>
      <c r="ED83" s="77"/>
      <c r="EE83" s="77"/>
      <c r="EF83" s="77"/>
    </row>
    <row r="84" spans="1:136" x14ac:dyDescent="0.25">
      <c r="A84" s="32" t="s">
        <v>7519</v>
      </c>
      <c r="B84" s="31" t="s">
        <v>7565</v>
      </c>
      <c r="C84" s="32" t="s">
        <v>7566</v>
      </c>
      <c r="D84" s="31" t="s">
        <v>7559</v>
      </c>
      <c r="E84" s="31" t="s">
        <v>7567</v>
      </c>
      <c r="F84" s="32"/>
      <c r="G84" s="32"/>
      <c r="H84" s="32"/>
      <c r="I84" s="32"/>
      <c r="J84" s="77"/>
      <c r="K84" s="77"/>
      <c r="L84" s="77"/>
      <c r="M84" s="77"/>
      <c r="N84" s="77"/>
      <c r="O84" s="77"/>
      <c r="P84" s="77"/>
      <c r="Q84" s="77"/>
      <c r="R84" s="77"/>
      <c r="S84" s="77"/>
      <c r="T84" s="77"/>
      <c r="U84" s="77"/>
      <c r="V84" s="77"/>
      <c r="W84" s="77"/>
      <c r="X84" s="77"/>
      <c r="Y84" s="77"/>
      <c r="Z84" s="77"/>
      <c r="AA84" s="77"/>
      <c r="AB84" s="77"/>
      <c r="AC84" s="77"/>
      <c r="AD84" s="77"/>
      <c r="AE84" s="77"/>
      <c r="AF84" s="77"/>
      <c r="AG84" s="77"/>
      <c r="AH84" s="77"/>
      <c r="AI84" s="77"/>
      <c r="AJ84" s="77"/>
      <c r="AK84" s="77"/>
      <c r="AL84" s="77"/>
      <c r="AM84" s="77"/>
      <c r="AN84" s="77"/>
      <c r="AO84" s="52"/>
      <c r="AP84" s="77" t="s">
        <v>9</v>
      </c>
      <c r="AQ84" s="77"/>
      <c r="AR84" s="77"/>
      <c r="AS84" s="77"/>
      <c r="AT84" s="77"/>
      <c r="AU84" s="77"/>
      <c r="AV84" s="77"/>
      <c r="AW84" s="77"/>
      <c r="AX84" s="77"/>
      <c r="AY84" s="77"/>
      <c r="AZ84" s="77"/>
      <c r="BA84" s="77"/>
      <c r="BB84" s="77" t="s">
        <v>9</v>
      </c>
      <c r="BC84" s="77"/>
      <c r="BD84" s="77"/>
      <c r="BE84" s="77"/>
      <c r="BF84" s="77"/>
      <c r="BG84" s="77"/>
      <c r="BH84" s="77"/>
      <c r="BI84" s="77"/>
      <c r="BJ84" s="77"/>
      <c r="BK84" s="77"/>
      <c r="BL84" s="77"/>
      <c r="BM84" s="77" t="s">
        <v>9</v>
      </c>
      <c r="BN84" s="77" t="s">
        <v>7336</v>
      </c>
      <c r="BO84" s="77" t="s">
        <v>9</v>
      </c>
      <c r="BP84" s="77"/>
      <c r="BQ84" s="77"/>
      <c r="BR84" s="77" t="s">
        <v>9</v>
      </c>
      <c r="BS84" s="77"/>
      <c r="BT84" s="77"/>
      <c r="BU84" s="77"/>
      <c r="BV84" s="77"/>
      <c r="BW84" s="77" t="s">
        <v>9</v>
      </c>
      <c r="BX84" s="77" t="s">
        <v>9</v>
      </c>
      <c r="BY84" s="77"/>
      <c r="BZ84" s="77"/>
      <c r="CA84" s="77"/>
      <c r="CB84" s="77"/>
      <c r="CC84" s="77"/>
      <c r="CD84" s="77"/>
      <c r="CE84" s="77"/>
      <c r="CF84" s="77"/>
      <c r="CG84" s="77"/>
      <c r="CH84" s="77"/>
      <c r="CI84" s="77"/>
      <c r="CJ84" s="77"/>
      <c r="CK84" s="77"/>
      <c r="CL84" s="77"/>
      <c r="CM84" s="77"/>
      <c r="CN84" s="77"/>
      <c r="CO84" s="77"/>
      <c r="CP84" s="77"/>
      <c r="CQ84" s="77"/>
      <c r="CR84" s="77"/>
      <c r="CS84" s="77"/>
      <c r="CT84" s="77"/>
      <c r="CU84" s="77"/>
      <c r="CV84" s="77"/>
      <c r="CW84" s="77"/>
      <c r="CX84" s="77"/>
      <c r="CY84" s="77"/>
      <c r="CZ84" s="77"/>
      <c r="DA84" s="77"/>
      <c r="DB84" s="77"/>
      <c r="DC84" s="77"/>
      <c r="DD84" s="77"/>
      <c r="DE84" s="77"/>
      <c r="DF84" s="77"/>
      <c r="DG84" s="77"/>
      <c r="DH84" s="77"/>
      <c r="DI84" s="77"/>
      <c r="DJ84" s="77"/>
      <c r="DK84" s="77"/>
      <c r="DL84" s="77"/>
      <c r="DM84" s="77"/>
      <c r="DN84" s="77"/>
      <c r="DO84" s="77"/>
      <c r="DP84" s="77"/>
      <c r="DQ84" s="77"/>
      <c r="DR84" s="77"/>
      <c r="DS84" s="77"/>
      <c r="DT84" s="77"/>
      <c r="DU84" s="77"/>
      <c r="DV84" s="77"/>
      <c r="DW84" s="77"/>
      <c r="DX84" s="77"/>
      <c r="DY84" s="77"/>
      <c r="DZ84" s="77"/>
      <c r="EA84" s="77"/>
      <c r="EB84" s="77"/>
      <c r="EC84" s="77"/>
      <c r="ED84" s="77"/>
      <c r="EE84" s="77"/>
      <c r="EF84" s="77"/>
    </row>
    <row r="85" spans="1:136" x14ac:dyDescent="0.25">
      <c r="A85" s="32" t="s">
        <v>7456</v>
      </c>
      <c r="B85" s="31" t="s">
        <v>7568</v>
      </c>
      <c r="C85" s="31" t="s">
        <v>7569</v>
      </c>
      <c r="D85" s="31" t="s">
        <v>7559</v>
      </c>
      <c r="E85" s="31" t="s">
        <v>7567</v>
      </c>
      <c r="F85" s="31"/>
      <c r="G85" s="31"/>
      <c r="H85" s="31"/>
      <c r="I85" s="31"/>
      <c r="J85" s="77"/>
      <c r="K85" s="77"/>
      <c r="L85" s="77"/>
      <c r="M85" s="77"/>
      <c r="N85" s="77"/>
      <c r="O85" s="77"/>
      <c r="P85" s="77"/>
      <c r="Q85" s="77"/>
      <c r="R85" s="77"/>
      <c r="S85" s="77"/>
      <c r="T85" s="77"/>
      <c r="U85" s="77"/>
      <c r="V85" s="77"/>
      <c r="W85" s="77"/>
      <c r="X85" s="77"/>
      <c r="Y85" s="77"/>
      <c r="Z85" s="77"/>
      <c r="AA85" s="77"/>
      <c r="AB85" s="77"/>
      <c r="AC85" s="77"/>
      <c r="AD85" s="77"/>
      <c r="AE85" s="77"/>
      <c r="AF85" s="77"/>
      <c r="AG85" s="77"/>
      <c r="AH85" s="77"/>
      <c r="AI85" s="77"/>
      <c r="AJ85" s="77"/>
      <c r="AK85" s="77"/>
      <c r="AL85" s="77"/>
      <c r="AM85" s="77"/>
      <c r="AN85" s="77"/>
      <c r="AO85" s="75"/>
      <c r="AP85" s="77" t="s">
        <v>9</v>
      </c>
      <c r="AQ85" s="77"/>
      <c r="AR85" s="77"/>
      <c r="AS85" s="77"/>
      <c r="AT85" s="77"/>
      <c r="AU85" s="77"/>
      <c r="AV85" s="37"/>
      <c r="AW85" s="77"/>
      <c r="AX85" s="37"/>
      <c r="AY85" s="37"/>
      <c r="AZ85" s="37"/>
      <c r="BA85" s="77"/>
      <c r="BB85" s="77" t="s">
        <v>9</v>
      </c>
      <c r="BC85" s="77"/>
      <c r="BD85" s="77"/>
      <c r="BE85" s="77"/>
      <c r="BF85" s="77"/>
      <c r="BG85" s="77"/>
      <c r="BH85" s="77"/>
      <c r="BI85" s="77"/>
      <c r="BJ85" s="77"/>
      <c r="BK85" s="77"/>
      <c r="BL85" s="77"/>
      <c r="BM85" s="77" t="s">
        <v>9</v>
      </c>
      <c r="BN85" s="77" t="s">
        <v>7336</v>
      </c>
      <c r="BO85" s="77" t="s">
        <v>9</v>
      </c>
      <c r="BP85" s="77"/>
      <c r="BQ85" s="77"/>
      <c r="BR85" s="77" t="s">
        <v>9</v>
      </c>
      <c r="BS85" s="77"/>
      <c r="BT85" s="77"/>
      <c r="BU85" s="77"/>
      <c r="BV85" s="77"/>
      <c r="BW85" s="77" t="s">
        <v>9</v>
      </c>
      <c r="BX85" s="77" t="s">
        <v>9</v>
      </c>
      <c r="BY85" s="77"/>
      <c r="BZ85" s="77"/>
      <c r="CA85" s="77"/>
      <c r="CB85" s="77"/>
      <c r="CC85" s="77"/>
      <c r="CD85" s="77"/>
      <c r="CE85" s="77"/>
      <c r="CF85" s="77"/>
      <c r="CG85" s="77"/>
      <c r="CH85" s="77"/>
      <c r="CI85" s="77"/>
      <c r="CJ85" s="77"/>
      <c r="CK85" s="77"/>
      <c r="CL85" s="77"/>
      <c r="CM85" s="77"/>
      <c r="CN85" s="77"/>
      <c r="CO85" s="77"/>
      <c r="CP85" s="77"/>
      <c r="CQ85" s="77"/>
      <c r="CR85" s="77"/>
      <c r="CS85" s="77"/>
      <c r="CT85" s="77"/>
      <c r="CU85" s="77"/>
      <c r="CV85" s="77"/>
      <c r="CW85" s="77"/>
      <c r="CX85" s="77"/>
      <c r="CY85" s="77"/>
      <c r="CZ85" s="77"/>
      <c r="DA85" s="77"/>
      <c r="DB85" s="77"/>
      <c r="DC85" s="77"/>
      <c r="DD85" s="77"/>
      <c r="DE85" s="77"/>
      <c r="DF85" s="77"/>
      <c r="DG85" s="77"/>
      <c r="DH85" s="77"/>
      <c r="DI85" s="77"/>
      <c r="DJ85" s="77"/>
      <c r="DK85" s="77"/>
      <c r="DL85" s="77"/>
      <c r="DM85" s="77"/>
      <c r="DN85" s="77"/>
      <c r="DO85" s="77"/>
      <c r="DP85" s="77"/>
      <c r="DQ85" s="77"/>
      <c r="DR85" s="77"/>
      <c r="DS85" s="77"/>
      <c r="DT85" s="77"/>
      <c r="DU85" s="77"/>
      <c r="DV85" s="77"/>
      <c r="DW85" s="77"/>
      <c r="DX85" s="77"/>
      <c r="DY85" s="77"/>
      <c r="DZ85" s="77"/>
      <c r="EA85" s="77"/>
      <c r="EB85" s="77"/>
      <c r="EC85" s="77"/>
      <c r="ED85" s="77"/>
      <c r="EE85" s="77"/>
      <c r="EF85" s="77"/>
    </row>
    <row r="86" spans="1:136" x14ac:dyDescent="0.25">
      <c r="A86" s="32" t="s">
        <v>7570</v>
      </c>
      <c r="B86" s="31" t="s">
        <v>7381</v>
      </c>
      <c r="C86" s="32" t="s">
        <v>7571</v>
      </c>
      <c r="D86" s="31" t="s">
        <v>7559</v>
      </c>
      <c r="E86" s="31" t="s">
        <v>7567</v>
      </c>
      <c r="F86" s="32"/>
      <c r="G86" s="32"/>
      <c r="H86" s="32"/>
      <c r="I86" s="32"/>
      <c r="J86" s="77"/>
      <c r="K86" s="77"/>
      <c r="L86" s="77"/>
      <c r="M86" s="77"/>
      <c r="N86" s="77"/>
      <c r="O86" s="77"/>
      <c r="P86" s="77"/>
      <c r="Q86" s="77"/>
      <c r="R86" s="77"/>
      <c r="S86" s="77"/>
      <c r="T86" s="77"/>
      <c r="U86" s="77"/>
      <c r="V86" s="77"/>
      <c r="W86" s="77"/>
      <c r="X86" s="77"/>
      <c r="Y86" s="77"/>
      <c r="Z86" s="77"/>
      <c r="AA86" s="77"/>
      <c r="AB86" s="77"/>
      <c r="AC86" s="77"/>
      <c r="AD86" s="77"/>
      <c r="AE86" s="77"/>
      <c r="AF86" s="77"/>
      <c r="AG86" s="77"/>
      <c r="AH86" s="77"/>
      <c r="AI86" s="77"/>
      <c r="AJ86" s="77"/>
      <c r="AK86" s="77"/>
      <c r="AL86" s="77"/>
      <c r="AM86" s="77"/>
      <c r="AN86" s="77"/>
      <c r="AO86" s="52"/>
      <c r="AP86" s="77" t="s">
        <v>9</v>
      </c>
      <c r="AQ86" s="77"/>
      <c r="AR86" s="77"/>
      <c r="AS86" s="77"/>
      <c r="AT86" s="77"/>
      <c r="AU86" s="77"/>
      <c r="AV86" s="77"/>
      <c r="AW86" s="77"/>
      <c r="AX86" s="77"/>
      <c r="AY86" s="77"/>
      <c r="AZ86" s="77"/>
      <c r="BA86" s="77"/>
      <c r="BB86" s="77" t="s">
        <v>9</v>
      </c>
      <c r="BC86" s="77"/>
      <c r="BD86" s="77"/>
      <c r="BE86" s="77"/>
      <c r="BF86" s="77"/>
      <c r="BG86" s="77"/>
      <c r="BH86" s="77"/>
      <c r="BI86" s="77"/>
      <c r="BJ86" s="77"/>
      <c r="BK86" s="77"/>
      <c r="BL86" s="77"/>
      <c r="BM86" s="77" t="s">
        <v>9</v>
      </c>
      <c r="BN86" s="77" t="s">
        <v>7336</v>
      </c>
      <c r="BO86" s="77" t="s">
        <v>9</v>
      </c>
      <c r="BP86" s="77"/>
      <c r="BQ86" s="77"/>
      <c r="BR86" s="77" t="s">
        <v>9</v>
      </c>
      <c r="BS86" s="77"/>
      <c r="BT86" s="77"/>
      <c r="BU86" s="77"/>
      <c r="BV86" s="77"/>
      <c r="BW86" s="77" t="s">
        <v>9</v>
      </c>
      <c r="BX86" s="77" t="s">
        <v>9</v>
      </c>
      <c r="BY86" s="77"/>
      <c r="BZ86" s="77"/>
      <c r="CA86" s="77"/>
      <c r="CB86" s="77"/>
      <c r="CC86" s="77"/>
      <c r="CD86" s="77"/>
      <c r="CE86" s="77"/>
      <c r="CF86" s="77"/>
      <c r="CG86" s="77"/>
      <c r="CH86" s="77"/>
      <c r="CI86" s="77"/>
      <c r="CJ86" s="77"/>
      <c r="CK86" s="77"/>
      <c r="CL86" s="77"/>
      <c r="CM86" s="77"/>
      <c r="CN86" s="77"/>
      <c r="CO86" s="77"/>
      <c r="CP86" s="77"/>
      <c r="CQ86" s="77"/>
      <c r="CR86" s="77"/>
      <c r="CS86" s="77"/>
      <c r="CT86" s="77"/>
      <c r="CU86" s="77"/>
      <c r="CV86" s="77"/>
      <c r="CW86" s="77"/>
      <c r="CX86" s="77"/>
      <c r="CY86" s="77"/>
      <c r="CZ86" s="77"/>
      <c r="DA86" s="77"/>
      <c r="DB86" s="77"/>
      <c r="DC86" s="77"/>
      <c r="DD86" s="77"/>
      <c r="DE86" s="77"/>
      <c r="DF86" s="77"/>
      <c r="DG86" s="77"/>
      <c r="DH86" s="77"/>
      <c r="DI86" s="77"/>
      <c r="DJ86" s="77"/>
      <c r="DK86" s="77"/>
      <c r="DL86" s="77"/>
      <c r="DM86" s="77"/>
      <c r="DN86" s="77"/>
      <c r="DO86" s="77"/>
      <c r="DP86" s="77"/>
      <c r="DQ86" s="77"/>
      <c r="DR86" s="77"/>
      <c r="DS86" s="77"/>
      <c r="DT86" s="77"/>
      <c r="DU86" s="77"/>
      <c r="DV86" s="77"/>
      <c r="DW86" s="77"/>
      <c r="DX86" s="77"/>
      <c r="DY86" s="77"/>
      <c r="DZ86" s="77"/>
      <c r="EA86" s="77"/>
      <c r="EB86" s="77"/>
      <c r="EC86" s="77"/>
      <c r="ED86" s="77"/>
      <c r="EE86" s="77"/>
      <c r="EF86" s="77"/>
    </row>
    <row r="87" spans="1:136" x14ac:dyDescent="0.25">
      <c r="A87" s="32" t="s">
        <v>7572</v>
      </c>
      <c r="B87" s="31" t="s">
        <v>7344</v>
      </c>
      <c r="C87" s="32" t="s">
        <v>7573</v>
      </c>
      <c r="D87" s="31" t="s">
        <v>7249</v>
      </c>
      <c r="E87" s="31" t="s">
        <v>7418</v>
      </c>
      <c r="F87" s="32"/>
      <c r="G87" s="32"/>
      <c r="H87" s="32"/>
      <c r="I87" s="32"/>
      <c r="J87" s="77"/>
      <c r="K87" s="77"/>
      <c r="L87" s="77"/>
      <c r="M87" s="77"/>
      <c r="N87" s="77"/>
      <c r="O87" s="77"/>
      <c r="P87" s="77"/>
      <c r="Q87" s="77"/>
      <c r="R87" s="77"/>
      <c r="S87" s="77"/>
      <c r="T87" s="77"/>
      <c r="U87" s="77"/>
      <c r="V87" s="77"/>
      <c r="W87" s="77"/>
      <c r="X87" s="77"/>
      <c r="Y87" s="77"/>
      <c r="Z87" s="77"/>
      <c r="AA87" s="77"/>
      <c r="AB87" s="77"/>
      <c r="AC87" s="77"/>
      <c r="AD87" s="77"/>
      <c r="AE87" s="77"/>
      <c r="AF87" s="77"/>
      <c r="AG87" s="77"/>
      <c r="AH87" s="77"/>
      <c r="AI87" s="77"/>
      <c r="AJ87" s="77"/>
      <c r="AK87" s="77"/>
      <c r="AL87" s="77"/>
      <c r="AM87" s="77"/>
      <c r="AN87" s="77"/>
      <c r="AO87" s="77"/>
      <c r="AP87" s="52"/>
      <c r="AQ87" s="77" t="s">
        <v>9</v>
      </c>
      <c r="AR87" s="77"/>
      <c r="AS87" s="77"/>
      <c r="AT87" s="77"/>
      <c r="AU87" s="77"/>
      <c r="AV87" s="77"/>
      <c r="AW87" s="77"/>
      <c r="AX87" s="77"/>
      <c r="AY87" s="77"/>
      <c r="AZ87" s="77"/>
      <c r="BA87" s="77"/>
      <c r="BB87" s="77" t="s">
        <v>9</v>
      </c>
      <c r="BC87" s="77" t="s">
        <v>9</v>
      </c>
      <c r="BD87" s="77" t="s">
        <v>9</v>
      </c>
      <c r="BE87" s="77" t="s">
        <v>9</v>
      </c>
      <c r="BF87" s="77" t="s">
        <v>9</v>
      </c>
      <c r="BG87" s="77" t="s">
        <v>9</v>
      </c>
      <c r="BH87" s="77" t="s">
        <v>9</v>
      </c>
      <c r="BI87" s="77" t="s">
        <v>9</v>
      </c>
      <c r="BJ87" s="77" t="s">
        <v>9</v>
      </c>
      <c r="BK87" s="77" t="s">
        <v>9</v>
      </c>
      <c r="BL87" s="77"/>
      <c r="BM87" s="77" t="s">
        <v>9</v>
      </c>
      <c r="BN87" s="77" t="s">
        <v>7336</v>
      </c>
      <c r="BO87" s="77"/>
      <c r="BP87" s="77"/>
      <c r="BQ87" s="77" t="s">
        <v>9</v>
      </c>
      <c r="BR87" s="77" t="s">
        <v>9</v>
      </c>
      <c r="BS87" s="77"/>
      <c r="BT87" s="77" t="s">
        <v>9</v>
      </c>
      <c r="BU87" s="77"/>
      <c r="BV87" s="77"/>
      <c r="BW87" s="77" t="s">
        <v>9</v>
      </c>
      <c r="BX87" s="77" t="s">
        <v>9</v>
      </c>
      <c r="BY87" s="77"/>
      <c r="BZ87" s="77"/>
      <c r="CA87" s="77"/>
      <c r="CB87" s="77"/>
      <c r="CC87" s="77" t="s">
        <v>9</v>
      </c>
      <c r="CD87" s="77" t="s">
        <v>9</v>
      </c>
      <c r="CE87" s="77"/>
      <c r="CF87" s="77"/>
      <c r="CG87" s="77"/>
      <c r="CH87" s="77"/>
      <c r="CI87" s="77"/>
      <c r="CJ87" s="77"/>
      <c r="CK87" s="77"/>
      <c r="CL87" s="77"/>
      <c r="CM87" s="77" t="s">
        <v>9</v>
      </c>
      <c r="CN87" s="77"/>
      <c r="CO87" s="77"/>
      <c r="CP87" s="77"/>
      <c r="CQ87" s="77"/>
      <c r="CR87" s="77"/>
      <c r="CS87" s="77"/>
      <c r="CT87" s="77"/>
      <c r="CU87" s="77"/>
      <c r="CV87" s="77"/>
      <c r="CW87" s="77"/>
      <c r="CX87" s="77"/>
      <c r="CY87" s="77"/>
      <c r="CZ87" s="77"/>
      <c r="DA87" s="77"/>
      <c r="DB87" s="77"/>
      <c r="DC87" s="77"/>
      <c r="DD87" s="77"/>
      <c r="DE87" s="77" t="s">
        <v>9</v>
      </c>
      <c r="DF87" s="77" t="s">
        <v>9</v>
      </c>
      <c r="DG87" s="77"/>
      <c r="DH87" s="77"/>
      <c r="DI87" s="77"/>
      <c r="DJ87" s="77"/>
      <c r="DK87" s="77"/>
      <c r="DL87" s="77"/>
      <c r="DM87" s="77"/>
      <c r="DN87" s="77"/>
      <c r="DO87" s="77" t="s">
        <v>9</v>
      </c>
      <c r="DP87" s="77"/>
      <c r="DQ87" s="77"/>
      <c r="DR87" s="77"/>
      <c r="DS87" s="77"/>
      <c r="DT87" s="77"/>
      <c r="DU87" s="77"/>
      <c r="DV87" s="77"/>
      <c r="DW87" s="77"/>
      <c r="DX87" s="77"/>
      <c r="DY87" s="77"/>
      <c r="DZ87" s="77"/>
      <c r="EA87" s="77"/>
      <c r="EB87" s="77"/>
      <c r="EC87" s="77"/>
      <c r="ED87" s="77"/>
      <c r="EE87" s="77"/>
      <c r="EF87" s="77"/>
    </row>
    <row r="88" spans="1:136" x14ac:dyDescent="0.25">
      <c r="A88" s="31" t="s">
        <v>7574</v>
      </c>
      <c r="B88" s="31" t="s">
        <v>7373</v>
      </c>
      <c r="C88" s="32" t="s">
        <v>7575</v>
      </c>
      <c r="D88" s="31" t="s">
        <v>7249</v>
      </c>
      <c r="E88" s="31" t="s">
        <v>7576</v>
      </c>
      <c r="F88" s="32"/>
      <c r="G88" s="32"/>
      <c r="H88" s="32"/>
      <c r="I88" s="32"/>
      <c r="J88" s="77"/>
      <c r="K88" s="77"/>
      <c r="L88" s="77"/>
      <c r="M88" s="77"/>
      <c r="N88" s="77"/>
      <c r="O88" s="77"/>
      <c r="P88" s="77"/>
      <c r="Q88" s="77"/>
      <c r="R88" s="77"/>
      <c r="S88" s="77"/>
      <c r="T88" s="77"/>
      <c r="U88" s="77"/>
      <c r="V88" s="77"/>
      <c r="W88" s="77"/>
      <c r="X88" s="77"/>
      <c r="Y88" s="77"/>
      <c r="Z88" s="77"/>
      <c r="AA88" s="77"/>
      <c r="AB88" s="77"/>
      <c r="AC88" s="77"/>
      <c r="AD88" s="77"/>
      <c r="AE88" s="77"/>
      <c r="AF88" s="77"/>
      <c r="AG88" s="77"/>
      <c r="AH88" s="77"/>
      <c r="AI88" s="77"/>
      <c r="AJ88" s="77"/>
      <c r="AK88" s="77"/>
      <c r="AL88" s="77"/>
      <c r="AM88" s="77"/>
      <c r="AN88" s="77"/>
      <c r="AO88" s="77"/>
      <c r="AP88" s="52"/>
      <c r="AQ88" s="77" t="s">
        <v>9</v>
      </c>
      <c r="AR88" s="77"/>
      <c r="AS88" s="77"/>
      <c r="AT88" s="77"/>
      <c r="AU88" s="77"/>
      <c r="AV88" s="77"/>
      <c r="AW88" s="77"/>
      <c r="AX88" s="77"/>
      <c r="AY88" s="77"/>
      <c r="AZ88" s="77"/>
      <c r="BA88" s="77"/>
      <c r="BB88" s="77" t="s">
        <v>9</v>
      </c>
      <c r="BC88" s="77" t="s">
        <v>9</v>
      </c>
      <c r="BD88" s="77" t="s">
        <v>9</v>
      </c>
      <c r="BE88" s="77" t="s">
        <v>9</v>
      </c>
      <c r="BF88" s="77" t="s">
        <v>9</v>
      </c>
      <c r="BG88" s="77" t="s">
        <v>9</v>
      </c>
      <c r="BH88" s="77" t="s">
        <v>9</v>
      </c>
      <c r="BI88" s="77" t="s">
        <v>9</v>
      </c>
      <c r="BJ88" s="77" t="s">
        <v>9</v>
      </c>
      <c r="BK88" s="77" t="s">
        <v>9</v>
      </c>
      <c r="BL88" s="77"/>
      <c r="BM88" s="77" t="s">
        <v>9</v>
      </c>
      <c r="BN88" s="77" t="s">
        <v>7336</v>
      </c>
      <c r="BO88" s="77"/>
      <c r="BP88" s="77"/>
      <c r="BQ88" s="77" t="s">
        <v>9</v>
      </c>
      <c r="BR88" s="77" t="s">
        <v>9</v>
      </c>
      <c r="BS88" s="77"/>
      <c r="BT88" s="77" t="s">
        <v>9</v>
      </c>
      <c r="BU88" s="77"/>
      <c r="BV88" s="77"/>
      <c r="BW88" s="77" t="s">
        <v>9</v>
      </c>
      <c r="BX88" s="77" t="s">
        <v>9</v>
      </c>
      <c r="BY88" s="77"/>
      <c r="BZ88" s="77"/>
      <c r="CA88" s="77"/>
      <c r="CB88" s="77"/>
      <c r="CC88" s="77"/>
      <c r="CD88" s="77"/>
      <c r="CE88" s="77"/>
      <c r="CF88" s="77"/>
      <c r="CG88" s="77"/>
      <c r="CH88" s="77"/>
      <c r="CI88" s="77"/>
      <c r="CJ88" s="77"/>
      <c r="CK88" s="77"/>
      <c r="CL88" s="77"/>
      <c r="CM88" s="77"/>
      <c r="CN88" s="77"/>
      <c r="CO88" s="77"/>
      <c r="CP88" s="77"/>
      <c r="CQ88" s="77"/>
      <c r="CR88" s="77"/>
      <c r="CS88" s="77"/>
      <c r="CT88" s="77"/>
      <c r="CU88" s="77"/>
      <c r="CV88" s="77"/>
      <c r="CW88" s="77"/>
      <c r="CX88" s="77"/>
      <c r="CY88" s="77"/>
      <c r="CZ88" s="77"/>
      <c r="DA88" s="77"/>
      <c r="DB88" s="77"/>
      <c r="DC88" s="77"/>
      <c r="DD88" s="77"/>
      <c r="DE88" s="77"/>
      <c r="DF88" s="77"/>
      <c r="DG88" s="77"/>
      <c r="DH88" s="77"/>
      <c r="DI88" s="77"/>
      <c r="DJ88" s="77"/>
      <c r="DK88" s="77"/>
      <c r="DL88" s="77"/>
      <c r="DM88" s="77"/>
      <c r="DN88" s="77"/>
      <c r="DO88" s="77"/>
      <c r="DP88" s="77"/>
      <c r="DQ88" s="77"/>
      <c r="DR88" s="77"/>
      <c r="DS88" s="77"/>
      <c r="DT88" s="77"/>
      <c r="DU88" s="77"/>
      <c r="DV88" s="77"/>
      <c r="DW88" s="77"/>
      <c r="DX88" s="77"/>
      <c r="DY88" s="77"/>
      <c r="DZ88" s="77"/>
      <c r="EA88" s="77"/>
      <c r="EB88" s="77"/>
      <c r="EC88" s="77"/>
      <c r="ED88" s="77"/>
      <c r="EE88" s="77"/>
      <c r="EF88" s="77"/>
    </row>
    <row r="89" spans="1:136" x14ac:dyDescent="0.25">
      <c r="A89" s="32" t="s">
        <v>7577</v>
      </c>
      <c r="B89" s="31" t="s">
        <v>7578</v>
      </c>
      <c r="C89" s="32" t="s">
        <v>7579</v>
      </c>
      <c r="D89" s="31" t="s">
        <v>7249</v>
      </c>
      <c r="E89" s="31" t="s">
        <v>7576</v>
      </c>
      <c r="F89" s="32"/>
      <c r="G89" s="32"/>
      <c r="H89" s="32"/>
      <c r="I89" s="32"/>
      <c r="J89" s="77"/>
      <c r="K89" s="77"/>
      <c r="L89" s="77"/>
      <c r="M89" s="77"/>
      <c r="N89" s="77"/>
      <c r="O89" s="77"/>
      <c r="P89" s="77"/>
      <c r="Q89" s="77"/>
      <c r="R89" s="77"/>
      <c r="S89" s="77"/>
      <c r="T89" s="77"/>
      <c r="U89" s="77"/>
      <c r="V89" s="77"/>
      <c r="W89" s="77"/>
      <c r="X89" s="77"/>
      <c r="Y89" s="77"/>
      <c r="Z89" s="77"/>
      <c r="AA89" s="77"/>
      <c r="AB89" s="77"/>
      <c r="AC89" s="77"/>
      <c r="AD89" s="77"/>
      <c r="AE89" s="77"/>
      <c r="AF89" s="77"/>
      <c r="AG89" s="77"/>
      <c r="AH89" s="77"/>
      <c r="AI89" s="77"/>
      <c r="AJ89" s="77"/>
      <c r="AK89" s="77"/>
      <c r="AL89" s="77"/>
      <c r="AM89" s="77"/>
      <c r="AN89" s="77"/>
      <c r="AO89" s="77"/>
      <c r="AP89" s="52"/>
      <c r="AQ89" s="77" t="s">
        <v>9</v>
      </c>
      <c r="AR89" s="77"/>
      <c r="AS89" s="77"/>
      <c r="AT89" s="77"/>
      <c r="AU89" s="77"/>
      <c r="AV89" s="77"/>
      <c r="AW89" s="77"/>
      <c r="AX89" s="77"/>
      <c r="AY89" s="77"/>
      <c r="AZ89" s="77"/>
      <c r="BA89" s="77"/>
      <c r="BB89" s="77" t="s">
        <v>9</v>
      </c>
      <c r="BC89" s="77" t="s">
        <v>9</v>
      </c>
      <c r="BD89" s="77" t="s">
        <v>9</v>
      </c>
      <c r="BE89" s="77" t="s">
        <v>9</v>
      </c>
      <c r="BF89" s="77" t="s">
        <v>9</v>
      </c>
      <c r="BG89" s="77" t="s">
        <v>9</v>
      </c>
      <c r="BH89" s="77" t="s">
        <v>9</v>
      </c>
      <c r="BI89" s="77" t="s">
        <v>9</v>
      </c>
      <c r="BJ89" s="77" t="s">
        <v>9</v>
      </c>
      <c r="BK89" s="77" t="s">
        <v>9</v>
      </c>
      <c r="BL89" s="77"/>
      <c r="BM89" s="77" t="s">
        <v>9</v>
      </c>
      <c r="BN89" s="77" t="s">
        <v>7336</v>
      </c>
      <c r="BO89" s="77"/>
      <c r="BP89" s="77"/>
      <c r="BQ89" s="77" t="s">
        <v>9</v>
      </c>
      <c r="BR89" s="77" t="s">
        <v>9</v>
      </c>
      <c r="BS89" s="77"/>
      <c r="BT89" s="77" t="s">
        <v>9</v>
      </c>
      <c r="BU89" s="77"/>
      <c r="BV89" s="77"/>
      <c r="BW89" s="77" t="s">
        <v>9</v>
      </c>
      <c r="BX89" s="77" t="s">
        <v>9</v>
      </c>
      <c r="BY89" s="77"/>
      <c r="BZ89" s="77"/>
      <c r="CA89" s="77"/>
      <c r="CB89" s="77"/>
      <c r="CC89" s="77"/>
      <c r="CD89" s="77"/>
      <c r="CE89" s="77"/>
      <c r="CF89" s="77"/>
      <c r="CG89" s="77"/>
      <c r="CH89" s="77"/>
      <c r="CI89" s="77"/>
      <c r="CJ89" s="77"/>
      <c r="CK89" s="77"/>
      <c r="CL89" s="77"/>
      <c r="CM89" s="77"/>
      <c r="CN89" s="77"/>
      <c r="CO89" s="77"/>
      <c r="CP89" s="77"/>
      <c r="CQ89" s="77"/>
      <c r="CR89" s="77"/>
      <c r="CS89" s="77"/>
      <c r="CT89" s="77"/>
      <c r="CU89" s="77"/>
      <c r="CV89" s="77"/>
      <c r="CW89" s="77"/>
      <c r="CX89" s="77"/>
      <c r="CY89" s="77"/>
      <c r="CZ89" s="77"/>
      <c r="DA89" s="77"/>
      <c r="DB89" s="77"/>
      <c r="DC89" s="77"/>
      <c r="DD89" s="77"/>
      <c r="DE89" s="77"/>
      <c r="DF89" s="77"/>
      <c r="DG89" s="77"/>
      <c r="DH89" s="77"/>
      <c r="DI89" s="77"/>
      <c r="DJ89" s="77"/>
      <c r="DK89" s="77"/>
      <c r="DL89" s="77"/>
      <c r="DM89" s="77"/>
      <c r="DN89" s="77"/>
      <c r="DO89" s="77"/>
      <c r="DP89" s="77"/>
      <c r="DQ89" s="77"/>
      <c r="DR89" s="77"/>
      <c r="DS89" s="77"/>
      <c r="DT89" s="77"/>
      <c r="DU89" s="77"/>
      <c r="DV89" s="77"/>
      <c r="DW89" s="77"/>
      <c r="DX89" s="77"/>
      <c r="DY89" s="77"/>
      <c r="DZ89" s="77"/>
      <c r="EA89" s="77"/>
      <c r="EB89" s="77"/>
      <c r="EC89" s="77"/>
      <c r="ED89" s="77"/>
      <c r="EE89" s="77"/>
      <c r="EF89" s="77"/>
    </row>
    <row r="90" spans="1:136" x14ac:dyDescent="0.25">
      <c r="A90" s="32" t="s">
        <v>7372</v>
      </c>
      <c r="B90" s="31" t="s">
        <v>7580</v>
      </c>
      <c r="C90" s="32" t="s">
        <v>7581</v>
      </c>
      <c r="D90" s="31" t="s">
        <v>7249</v>
      </c>
      <c r="E90" s="31" t="s">
        <v>7576</v>
      </c>
      <c r="F90" s="32"/>
      <c r="G90" s="32"/>
      <c r="H90" s="32"/>
      <c r="I90" s="32"/>
      <c r="J90" s="77"/>
      <c r="K90" s="77"/>
      <c r="L90" s="77"/>
      <c r="M90" s="77"/>
      <c r="N90" s="77"/>
      <c r="O90" s="77"/>
      <c r="P90" s="77"/>
      <c r="Q90" s="77"/>
      <c r="R90" s="77"/>
      <c r="S90" s="77"/>
      <c r="T90" s="77"/>
      <c r="U90" s="77"/>
      <c r="V90" s="77"/>
      <c r="W90" s="77"/>
      <c r="X90" s="77"/>
      <c r="Y90" s="77"/>
      <c r="Z90" s="77"/>
      <c r="AA90" s="77"/>
      <c r="AB90" s="77"/>
      <c r="AC90" s="77"/>
      <c r="AD90" s="77"/>
      <c r="AE90" s="77"/>
      <c r="AF90" s="77"/>
      <c r="AG90" s="77"/>
      <c r="AH90" s="77"/>
      <c r="AI90" s="77"/>
      <c r="AJ90" s="77"/>
      <c r="AK90" s="77"/>
      <c r="AL90" s="77"/>
      <c r="AM90" s="77"/>
      <c r="AN90" s="77"/>
      <c r="AO90" s="77"/>
      <c r="AP90" s="52"/>
      <c r="AQ90" s="77" t="s">
        <v>9</v>
      </c>
      <c r="AR90" s="77"/>
      <c r="AS90" s="77"/>
      <c r="AT90" s="77"/>
      <c r="AU90" s="77"/>
      <c r="AV90" s="77"/>
      <c r="AW90" s="77"/>
      <c r="AX90" s="77"/>
      <c r="AY90" s="77"/>
      <c r="AZ90" s="77"/>
      <c r="BA90" s="77"/>
      <c r="BB90" s="77" t="s">
        <v>9</v>
      </c>
      <c r="BC90" s="77" t="s">
        <v>9</v>
      </c>
      <c r="BD90" s="77" t="s">
        <v>9</v>
      </c>
      <c r="BE90" s="77" t="s">
        <v>9</v>
      </c>
      <c r="BF90" s="77" t="s">
        <v>9</v>
      </c>
      <c r="BG90" s="77" t="s">
        <v>9</v>
      </c>
      <c r="BH90" s="77" t="s">
        <v>9</v>
      </c>
      <c r="BI90" s="77" t="s">
        <v>9</v>
      </c>
      <c r="BJ90" s="77" t="s">
        <v>9</v>
      </c>
      <c r="BK90" s="77" t="s">
        <v>9</v>
      </c>
      <c r="BL90" s="77"/>
      <c r="BM90" s="77" t="s">
        <v>9</v>
      </c>
      <c r="BN90" s="77" t="s">
        <v>7336</v>
      </c>
      <c r="BO90" s="77"/>
      <c r="BP90" s="77"/>
      <c r="BQ90" s="77" t="s">
        <v>9</v>
      </c>
      <c r="BR90" s="77" t="s">
        <v>9</v>
      </c>
      <c r="BS90" s="77"/>
      <c r="BT90" s="77" t="s">
        <v>9</v>
      </c>
      <c r="BU90" s="77"/>
      <c r="BV90" s="77"/>
      <c r="BW90" s="77" t="s">
        <v>9</v>
      </c>
      <c r="BX90" s="77" t="s">
        <v>9</v>
      </c>
      <c r="BY90" s="77"/>
      <c r="BZ90" s="77"/>
      <c r="CA90" s="77"/>
      <c r="CB90" s="77"/>
      <c r="CC90" s="77"/>
      <c r="CD90" s="77"/>
      <c r="CE90" s="77"/>
      <c r="CF90" s="77"/>
      <c r="CG90" s="77"/>
      <c r="CH90" s="77"/>
      <c r="CI90" s="77"/>
      <c r="CJ90" s="77"/>
      <c r="CK90" s="77"/>
      <c r="CL90" s="77"/>
      <c r="CM90" s="77"/>
      <c r="CN90" s="77"/>
      <c r="CO90" s="77"/>
      <c r="CP90" s="77"/>
      <c r="CQ90" s="77"/>
      <c r="CR90" s="77"/>
      <c r="CS90" s="77"/>
      <c r="CT90" s="77"/>
      <c r="CU90" s="77"/>
      <c r="CV90" s="77"/>
      <c r="CW90" s="77"/>
      <c r="CX90" s="77"/>
      <c r="CY90" s="77"/>
      <c r="CZ90" s="77"/>
      <c r="DA90" s="77"/>
      <c r="DB90" s="77"/>
      <c r="DC90" s="77"/>
      <c r="DD90" s="77"/>
      <c r="DE90" s="77"/>
      <c r="DF90" s="77"/>
      <c r="DG90" s="77"/>
      <c r="DH90" s="77"/>
      <c r="DI90" s="77"/>
      <c r="DJ90" s="77"/>
      <c r="DK90" s="77"/>
      <c r="DL90" s="77"/>
      <c r="DM90" s="77"/>
      <c r="DN90" s="77"/>
      <c r="DO90" s="77"/>
      <c r="DP90" s="77"/>
      <c r="DQ90" s="77"/>
      <c r="DR90" s="77"/>
      <c r="DS90" s="77"/>
      <c r="DT90" s="77"/>
      <c r="DU90" s="77"/>
      <c r="DV90" s="77"/>
      <c r="DW90" s="77"/>
      <c r="DX90" s="77"/>
      <c r="DY90" s="77"/>
      <c r="DZ90" s="77"/>
      <c r="EA90" s="77"/>
      <c r="EB90" s="77"/>
      <c r="EC90" s="77"/>
      <c r="ED90" s="77"/>
      <c r="EE90" s="77"/>
      <c r="EF90" s="77"/>
    </row>
    <row r="91" spans="1:136" x14ac:dyDescent="0.25">
      <c r="A91" s="32" t="s">
        <v>7582</v>
      </c>
      <c r="B91" s="31" t="s">
        <v>7568</v>
      </c>
      <c r="C91" s="32" t="s">
        <v>7583</v>
      </c>
      <c r="D91" s="31" t="s">
        <v>7249</v>
      </c>
      <c r="E91" s="31" t="s">
        <v>7576</v>
      </c>
      <c r="F91" s="32"/>
      <c r="G91" s="32"/>
      <c r="H91" s="32"/>
      <c r="I91" s="32"/>
      <c r="J91" s="77"/>
      <c r="K91" s="77"/>
      <c r="L91" s="77"/>
      <c r="M91" s="77"/>
      <c r="N91" s="77"/>
      <c r="O91" s="77"/>
      <c r="P91" s="77"/>
      <c r="Q91" s="77"/>
      <c r="R91" s="77"/>
      <c r="S91" s="77"/>
      <c r="T91" s="77"/>
      <c r="U91" s="77"/>
      <c r="V91" s="77"/>
      <c r="W91" s="77"/>
      <c r="X91" s="77"/>
      <c r="Y91" s="77"/>
      <c r="Z91" s="77"/>
      <c r="AA91" s="77"/>
      <c r="AB91" s="77"/>
      <c r="AC91" s="77"/>
      <c r="AD91" s="77"/>
      <c r="AE91" s="77"/>
      <c r="AF91" s="77"/>
      <c r="AG91" s="77"/>
      <c r="AH91" s="77"/>
      <c r="AI91" s="77"/>
      <c r="AJ91" s="77"/>
      <c r="AK91" s="77"/>
      <c r="AL91" s="77"/>
      <c r="AM91" s="77"/>
      <c r="AN91" s="77"/>
      <c r="AO91" s="77"/>
      <c r="AP91" s="52"/>
      <c r="AQ91" s="77" t="s">
        <v>9</v>
      </c>
      <c r="AR91" s="77"/>
      <c r="AS91" s="77"/>
      <c r="AT91" s="77"/>
      <c r="AU91" s="77"/>
      <c r="AV91" s="77"/>
      <c r="AW91" s="77"/>
      <c r="AX91" s="77"/>
      <c r="AY91" s="77"/>
      <c r="AZ91" s="77"/>
      <c r="BA91" s="77"/>
      <c r="BB91" s="77" t="s">
        <v>9</v>
      </c>
      <c r="BC91" s="77" t="s">
        <v>9</v>
      </c>
      <c r="BD91" s="77" t="s">
        <v>9</v>
      </c>
      <c r="BE91" s="77" t="s">
        <v>9</v>
      </c>
      <c r="BF91" s="77" t="s">
        <v>9</v>
      </c>
      <c r="BG91" s="77" t="s">
        <v>9</v>
      </c>
      <c r="BH91" s="77" t="s">
        <v>9</v>
      </c>
      <c r="BI91" s="77" t="s">
        <v>9</v>
      </c>
      <c r="BJ91" s="77" t="s">
        <v>9</v>
      </c>
      <c r="BK91" s="77" t="s">
        <v>9</v>
      </c>
      <c r="BL91" s="77"/>
      <c r="BM91" s="77" t="s">
        <v>9</v>
      </c>
      <c r="BN91" s="77" t="s">
        <v>7336</v>
      </c>
      <c r="BO91" s="77"/>
      <c r="BP91" s="77"/>
      <c r="BQ91" s="77" t="s">
        <v>9</v>
      </c>
      <c r="BR91" s="77" t="s">
        <v>9</v>
      </c>
      <c r="BS91" s="77"/>
      <c r="BT91" s="77" t="s">
        <v>9</v>
      </c>
      <c r="BU91" s="77"/>
      <c r="BV91" s="77"/>
      <c r="BW91" s="77" t="s">
        <v>9</v>
      </c>
      <c r="BX91" s="77" t="s">
        <v>9</v>
      </c>
      <c r="BY91" s="77"/>
      <c r="BZ91" s="77"/>
      <c r="CA91" s="77"/>
      <c r="CB91" s="77"/>
      <c r="CC91" s="77"/>
      <c r="CD91" s="77"/>
      <c r="CE91" s="77"/>
      <c r="CF91" s="77"/>
      <c r="CG91" s="77"/>
      <c r="CH91" s="77"/>
      <c r="CI91" s="77"/>
      <c r="CJ91" s="77"/>
      <c r="CK91" s="77"/>
      <c r="CL91" s="77"/>
      <c r="CM91" s="77"/>
      <c r="CN91" s="77"/>
      <c r="CO91" s="77"/>
      <c r="CP91" s="77"/>
      <c r="CQ91" s="77"/>
      <c r="CR91" s="77"/>
      <c r="CS91" s="77"/>
      <c r="CT91" s="77"/>
      <c r="CU91" s="77"/>
      <c r="CV91" s="77"/>
      <c r="CW91" s="77"/>
      <c r="CX91" s="77"/>
      <c r="CY91" s="77"/>
      <c r="CZ91" s="77"/>
      <c r="DA91" s="77"/>
      <c r="DB91" s="77"/>
      <c r="DC91" s="77"/>
      <c r="DD91" s="77"/>
      <c r="DE91" s="77"/>
      <c r="DF91" s="77"/>
      <c r="DG91" s="77"/>
      <c r="DH91" s="77"/>
      <c r="DI91" s="77"/>
      <c r="DJ91" s="77"/>
      <c r="DK91" s="77"/>
      <c r="DL91" s="77"/>
      <c r="DM91" s="77"/>
      <c r="DN91" s="77"/>
      <c r="DO91" s="77"/>
      <c r="DP91" s="77"/>
      <c r="DQ91" s="77"/>
      <c r="DR91" s="77"/>
      <c r="DS91" s="77"/>
      <c r="DT91" s="77"/>
      <c r="DU91" s="77"/>
      <c r="DV91" s="77"/>
      <c r="DW91" s="77"/>
      <c r="DX91" s="77"/>
      <c r="DY91" s="77"/>
      <c r="DZ91" s="77"/>
      <c r="EA91" s="77"/>
      <c r="EB91" s="77"/>
      <c r="EC91" s="77"/>
      <c r="ED91" s="77"/>
      <c r="EE91" s="77"/>
      <c r="EF91" s="77"/>
    </row>
    <row r="92" spans="1:136" x14ac:dyDescent="0.25">
      <c r="A92" s="32" t="s">
        <v>7493</v>
      </c>
      <c r="B92" s="31" t="s">
        <v>7584</v>
      </c>
      <c r="C92" s="32" t="s">
        <v>7585</v>
      </c>
      <c r="D92" s="31" t="s">
        <v>7250</v>
      </c>
      <c r="E92" s="31" t="s">
        <v>7586</v>
      </c>
      <c r="F92" s="32"/>
      <c r="G92" s="32"/>
      <c r="H92" s="32"/>
      <c r="I92" s="32"/>
      <c r="J92" s="77"/>
      <c r="K92" s="77"/>
      <c r="L92" s="77"/>
      <c r="M92" s="77"/>
      <c r="N92" s="77"/>
      <c r="O92" s="77"/>
      <c r="P92" s="77"/>
      <c r="Q92" s="77"/>
      <c r="R92" s="77"/>
      <c r="S92" s="77"/>
      <c r="T92" s="77"/>
      <c r="U92" s="77"/>
      <c r="V92" s="77"/>
      <c r="W92" s="77"/>
      <c r="X92" s="77"/>
      <c r="Y92" s="77"/>
      <c r="Z92" s="77"/>
      <c r="AA92" s="77"/>
      <c r="AB92" s="77"/>
      <c r="AC92" s="77"/>
      <c r="AD92" s="77"/>
      <c r="AE92" s="77"/>
      <c r="AF92" s="77"/>
      <c r="AG92" s="77"/>
      <c r="AH92" s="77"/>
      <c r="AI92" s="77"/>
      <c r="AJ92" s="77"/>
      <c r="AK92" s="77"/>
      <c r="AL92" s="77"/>
      <c r="AM92" s="77"/>
      <c r="AN92" s="77"/>
      <c r="AO92" s="77"/>
      <c r="AP92" s="77"/>
      <c r="AQ92" s="52"/>
      <c r="AR92" s="77" t="s">
        <v>9</v>
      </c>
      <c r="AS92" s="77"/>
      <c r="AT92" s="77"/>
      <c r="AU92" s="77"/>
      <c r="AV92" s="77"/>
      <c r="AW92" s="77"/>
      <c r="AX92" s="77"/>
      <c r="AY92" s="77"/>
      <c r="AZ92" s="77"/>
      <c r="BA92" s="77"/>
      <c r="BB92" s="77" t="s">
        <v>9</v>
      </c>
      <c r="BC92" s="77"/>
      <c r="BD92" s="77"/>
      <c r="BE92" s="77"/>
      <c r="BF92" s="77"/>
      <c r="BG92" s="77"/>
      <c r="BH92" s="77"/>
      <c r="BI92" s="77"/>
      <c r="BJ92" s="77"/>
      <c r="BK92" s="77"/>
      <c r="BL92" s="77"/>
      <c r="BM92" s="77" t="s">
        <v>9</v>
      </c>
      <c r="BN92" s="77" t="s">
        <v>7336</v>
      </c>
      <c r="BO92" s="77"/>
      <c r="BP92" s="77"/>
      <c r="BQ92" s="77" t="s">
        <v>9</v>
      </c>
      <c r="BR92" s="77" t="s">
        <v>9</v>
      </c>
      <c r="BS92" s="77"/>
      <c r="BT92" s="77"/>
      <c r="BU92" s="77"/>
      <c r="BV92" s="77"/>
      <c r="BW92" s="77" t="s">
        <v>9</v>
      </c>
      <c r="BX92" s="77" t="s">
        <v>9</v>
      </c>
      <c r="BY92" s="77"/>
      <c r="BZ92" s="77"/>
      <c r="CA92" s="77"/>
      <c r="CB92" s="77"/>
      <c r="CC92" s="77"/>
      <c r="CD92" s="77"/>
      <c r="CE92" s="77"/>
      <c r="CF92" s="77"/>
      <c r="CG92" s="77"/>
      <c r="CH92" s="77"/>
      <c r="CI92" s="77"/>
      <c r="CJ92" s="77"/>
      <c r="CK92" s="77"/>
      <c r="CL92" s="77"/>
      <c r="CM92" s="77"/>
      <c r="CN92" s="77"/>
      <c r="CO92" s="77"/>
      <c r="CP92" s="77"/>
      <c r="CQ92" s="77"/>
      <c r="CR92" s="77"/>
      <c r="CS92" s="77"/>
      <c r="CT92" s="77"/>
      <c r="CU92" s="77"/>
      <c r="CV92" s="77"/>
      <c r="CW92" s="77"/>
      <c r="CX92" s="77"/>
      <c r="CY92" s="77"/>
      <c r="CZ92" s="77"/>
      <c r="DA92" s="77"/>
      <c r="DB92" s="77"/>
      <c r="DC92" s="77"/>
      <c r="DD92" s="77"/>
      <c r="DE92" s="77"/>
      <c r="DF92" s="77"/>
      <c r="DG92" s="77"/>
      <c r="DH92" s="77"/>
      <c r="DI92" s="77"/>
      <c r="DJ92" s="77"/>
      <c r="DK92" s="77"/>
      <c r="DL92" s="77"/>
      <c r="DM92" s="77"/>
      <c r="DN92" s="77"/>
      <c r="DO92" s="77"/>
      <c r="DP92" s="77"/>
      <c r="DQ92" s="77"/>
      <c r="DR92" s="77"/>
      <c r="DS92" s="77"/>
      <c r="DT92" s="77"/>
      <c r="DU92" s="77"/>
      <c r="DV92" s="77"/>
      <c r="DW92" s="77"/>
      <c r="DX92" s="77"/>
      <c r="DY92" s="77"/>
      <c r="DZ92" s="77"/>
      <c r="EA92" s="77"/>
      <c r="EB92" s="77"/>
      <c r="EC92" s="77"/>
      <c r="ED92" s="77"/>
      <c r="EE92" s="77"/>
      <c r="EF92" s="77"/>
    </row>
    <row r="93" spans="1:136" x14ac:dyDescent="0.25">
      <c r="A93" s="31" t="s">
        <v>7587</v>
      </c>
      <c r="B93" s="31" t="s">
        <v>7533</v>
      </c>
      <c r="C93" s="32" t="s">
        <v>7588</v>
      </c>
      <c r="D93" s="31" t="s">
        <v>7250</v>
      </c>
      <c r="E93" s="31" t="s">
        <v>7586</v>
      </c>
      <c r="F93" s="32"/>
      <c r="G93" s="32"/>
      <c r="H93" s="32"/>
      <c r="I93" s="32"/>
      <c r="J93" s="77"/>
      <c r="K93" s="77"/>
      <c r="L93" s="77"/>
      <c r="M93" s="77"/>
      <c r="N93" s="77"/>
      <c r="O93" s="77"/>
      <c r="P93" s="77"/>
      <c r="Q93" s="77"/>
      <c r="R93" s="77"/>
      <c r="S93" s="77"/>
      <c r="T93" s="77"/>
      <c r="U93" s="77"/>
      <c r="V93" s="77"/>
      <c r="W93" s="77"/>
      <c r="X93" s="77"/>
      <c r="Y93" s="77"/>
      <c r="Z93" s="77"/>
      <c r="AA93" s="77"/>
      <c r="AB93" s="77"/>
      <c r="AC93" s="77"/>
      <c r="AD93" s="77"/>
      <c r="AE93" s="77"/>
      <c r="AF93" s="77"/>
      <c r="AG93" s="77"/>
      <c r="AH93" s="77"/>
      <c r="AI93" s="77"/>
      <c r="AJ93" s="77"/>
      <c r="AK93" s="77"/>
      <c r="AL93" s="77"/>
      <c r="AM93" s="77"/>
      <c r="AN93" s="77"/>
      <c r="AO93" s="77"/>
      <c r="AP93" s="77"/>
      <c r="AQ93" s="52"/>
      <c r="AR93" s="77" t="s">
        <v>9</v>
      </c>
      <c r="AS93" s="77"/>
      <c r="AT93" s="77"/>
      <c r="AU93" s="77"/>
      <c r="AV93" s="77"/>
      <c r="AW93" s="77"/>
      <c r="AX93" s="77"/>
      <c r="AY93" s="77"/>
      <c r="AZ93" s="77"/>
      <c r="BA93" s="77"/>
      <c r="BB93" s="77" t="s">
        <v>9</v>
      </c>
      <c r="BC93" s="77"/>
      <c r="BD93" s="77"/>
      <c r="BE93" s="77"/>
      <c r="BF93" s="77"/>
      <c r="BG93" s="77"/>
      <c r="BH93" s="77"/>
      <c r="BI93" s="77"/>
      <c r="BJ93" s="77"/>
      <c r="BK93" s="77"/>
      <c r="BL93" s="77"/>
      <c r="BM93" s="77" t="s">
        <v>9</v>
      </c>
      <c r="BN93" s="77" t="s">
        <v>7336</v>
      </c>
      <c r="BO93" s="77"/>
      <c r="BP93" s="77"/>
      <c r="BQ93" s="77" t="s">
        <v>9</v>
      </c>
      <c r="BR93" s="77" t="s">
        <v>9</v>
      </c>
      <c r="BS93" s="77"/>
      <c r="BT93" s="77"/>
      <c r="BU93" s="77"/>
      <c r="BV93" s="77"/>
      <c r="BW93" s="77" t="s">
        <v>9</v>
      </c>
      <c r="BX93" s="77" t="s">
        <v>9</v>
      </c>
      <c r="BY93" s="77"/>
      <c r="BZ93" s="77"/>
      <c r="CA93" s="77"/>
      <c r="CB93" s="77"/>
      <c r="CC93" s="77"/>
      <c r="CD93" s="77"/>
      <c r="CE93" s="77"/>
      <c r="CF93" s="77"/>
      <c r="CG93" s="77"/>
      <c r="CH93" s="77"/>
      <c r="CI93" s="77"/>
      <c r="CJ93" s="77"/>
      <c r="CK93" s="77"/>
      <c r="CL93" s="77"/>
      <c r="CM93" s="77"/>
      <c r="CN93" s="77"/>
      <c r="CO93" s="77"/>
      <c r="CP93" s="77"/>
      <c r="CQ93" s="77"/>
      <c r="CR93" s="77"/>
      <c r="CS93" s="77"/>
      <c r="CT93" s="77"/>
      <c r="CU93" s="77"/>
      <c r="CV93" s="77"/>
      <c r="CW93" s="77"/>
      <c r="CX93" s="77"/>
      <c r="CY93" s="77"/>
      <c r="CZ93" s="77"/>
      <c r="DA93" s="77"/>
      <c r="DB93" s="77"/>
      <c r="DC93" s="77"/>
      <c r="DD93" s="77"/>
      <c r="DE93" s="77"/>
      <c r="DF93" s="77"/>
      <c r="DG93" s="77"/>
      <c r="DH93" s="77"/>
      <c r="DI93" s="77"/>
      <c r="DJ93" s="77"/>
      <c r="DK93" s="77"/>
      <c r="DL93" s="77"/>
      <c r="DM93" s="77"/>
      <c r="DN93" s="77"/>
      <c r="DO93" s="77"/>
      <c r="DP93" s="77"/>
      <c r="DQ93" s="77"/>
      <c r="DR93" s="77"/>
      <c r="DS93" s="77"/>
      <c r="DT93" s="77"/>
      <c r="DU93" s="77"/>
      <c r="DV93" s="77"/>
      <c r="DW93" s="77"/>
      <c r="DX93" s="77"/>
      <c r="DY93" s="77"/>
      <c r="DZ93" s="77"/>
      <c r="EA93" s="77"/>
      <c r="EB93" s="77"/>
      <c r="EC93" s="77"/>
      <c r="ED93" s="77"/>
      <c r="EE93" s="77"/>
      <c r="EF93" s="77"/>
    </row>
    <row r="94" spans="1:136" x14ac:dyDescent="0.25">
      <c r="A94" s="32" t="s">
        <v>7535</v>
      </c>
      <c r="B94" s="31" t="s">
        <v>7589</v>
      </c>
      <c r="C94" s="32" t="s">
        <v>7590</v>
      </c>
      <c r="D94" s="31" t="s">
        <v>7250</v>
      </c>
      <c r="E94" s="31" t="s">
        <v>7591</v>
      </c>
      <c r="F94" s="32"/>
      <c r="G94" s="32"/>
      <c r="H94" s="32"/>
      <c r="I94" s="32"/>
      <c r="J94" s="77"/>
      <c r="K94" s="77"/>
      <c r="L94" s="77"/>
      <c r="M94" s="77"/>
      <c r="N94" s="77"/>
      <c r="O94" s="77"/>
      <c r="P94" s="77"/>
      <c r="Q94" s="77"/>
      <c r="R94" s="77"/>
      <c r="S94" s="77"/>
      <c r="T94" s="77"/>
      <c r="U94" s="77"/>
      <c r="V94" s="77"/>
      <c r="W94" s="77"/>
      <c r="X94" s="77"/>
      <c r="Y94" s="77"/>
      <c r="Z94" s="77"/>
      <c r="AA94" s="77"/>
      <c r="AB94" s="77"/>
      <c r="AC94" s="77"/>
      <c r="AD94" s="77"/>
      <c r="AE94" s="77"/>
      <c r="AF94" s="77"/>
      <c r="AG94" s="77"/>
      <c r="AH94" s="77"/>
      <c r="AI94" s="77"/>
      <c r="AJ94" s="77"/>
      <c r="AK94" s="77"/>
      <c r="AL94" s="77"/>
      <c r="AM94" s="77"/>
      <c r="AN94" s="77"/>
      <c r="AO94" s="77"/>
      <c r="AP94" s="77"/>
      <c r="AQ94" s="52"/>
      <c r="AR94" s="77" t="s">
        <v>9</v>
      </c>
      <c r="AS94" s="77"/>
      <c r="AT94" s="77"/>
      <c r="AU94" s="77"/>
      <c r="AV94" s="77"/>
      <c r="AW94" s="77"/>
      <c r="AX94" s="77"/>
      <c r="AY94" s="77"/>
      <c r="AZ94" s="77"/>
      <c r="BA94" s="77"/>
      <c r="BB94" s="77" t="s">
        <v>9</v>
      </c>
      <c r="BC94" s="77"/>
      <c r="BD94" s="77"/>
      <c r="BE94" s="77"/>
      <c r="BF94" s="77"/>
      <c r="BG94" s="77"/>
      <c r="BH94" s="77"/>
      <c r="BI94" s="77"/>
      <c r="BJ94" s="77"/>
      <c r="BK94" s="77"/>
      <c r="BL94" s="77"/>
      <c r="BM94" s="77" t="s">
        <v>9</v>
      </c>
      <c r="BN94" s="77" t="s">
        <v>7336</v>
      </c>
      <c r="BO94" s="77"/>
      <c r="BP94" s="77"/>
      <c r="BQ94" s="77" t="s">
        <v>9</v>
      </c>
      <c r="BR94" s="77" t="s">
        <v>9</v>
      </c>
      <c r="BS94" s="77"/>
      <c r="BT94" s="77"/>
      <c r="BU94" s="77"/>
      <c r="BV94" s="77"/>
      <c r="BW94" s="77" t="s">
        <v>9</v>
      </c>
      <c r="BX94" s="77" t="s">
        <v>9</v>
      </c>
      <c r="BY94" s="77"/>
      <c r="BZ94" s="77"/>
      <c r="CA94" s="77"/>
      <c r="CB94" s="77"/>
      <c r="CC94" s="77"/>
      <c r="CD94" s="77"/>
      <c r="CE94" s="77"/>
      <c r="CF94" s="77"/>
      <c r="CG94" s="77"/>
      <c r="CH94" s="77"/>
      <c r="CI94" s="77"/>
      <c r="CJ94" s="77"/>
      <c r="CK94" s="77"/>
      <c r="CL94" s="77"/>
      <c r="CM94" s="77"/>
      <c r="CN94" s="77"/>
      <c r="CO94" s="77"/>
      <c r="CP94" s="77"/>
      <c r="CQ94" s="77"/>
      <c r="CR94" s="77"/>
      <c r="CS94" s="77"/>
      <c r="CT94" s="77"/>
      <c r="CU94" s="77"/>
      <c r="CV94" s="77"/>
      <c r="CW94" s="77"/>
      <c r="CX94" s="77"/>
      <c r="CY94" s="77"/>
      <c r="CZ94" s="77"/>
      <c r="DA94" s="77"/>
      <c r="DB94" s="77"/>
      <c r="DC94" s="77"/>
      <c r="DD94" s="77"/>
      <c r="DE94" s="77"/>
      <c r="DF94" s="77"/>
      <c r="DG94" s="77"/>
      <c r="DH94" s="77"/>
      <c r="DI94" s="77"/>
      <c r="DJ94" s="77"/>
      <c r="DK94" s="77"/>
      <c r="DL94" s="77"/>
      <c r="DM94" s="77"/>
      <c r="DN94" s="77"/>
      <c r="DO94" s="77"/>
      <c r="DP94" s="77"/>
      <c r="DQ94" s="77"/>
      <c r="DR94" s="77"/>
      <c r="DS94" s="77"/>
      <c r="DT94" s="77"/>
      <c r="DU94" s="77"/>
      <c r="DV94" s="77"/>
      <c r="DW94" s="77"/>
      <c r="DX94" s="77"/>
      <c r="DY94" s="77"/>
      <c r="DZ94" s="77"/>
      <c r="EA94" s="77"/>
      <c r="EB94" s="77"/>
      <c r="EC94" s="77"/>
      <c r="ED94" s="77"/>
      <c r="EE94" s="77"/>
      <c r="EF94" s="77"/>
    </row>
    <row r="95" spans="1:136" x14ac:dyDescent="0.25">
      <c r="A95" s="32" t="s">
        <v>7592</v>
      </c>
      <c r="B95" s="31" t="s">
        <v>7593</v>
      </c>
      <c r="C95" s="32" t="s">
        <v>7594</v>
      </c>
      <c r="D95" s="31" t="s">
        <v>7250</v>
      </c>
      <c r="E95" s="31" t="s">
        <v>7595</v>
      </c>
      <c r="F95" s="32"/>
      <c r="G95" s="32"/>
      <c r="H95" s="32"/>
      <c r="I95" s="32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7"/>
      <c r="AH95" s="77"/>
      <c r="AI95" s="77"/>
      <c r="AJ95" s="77"/>
      <c r="AK95" s="77"/>
      <c r="AL95" s="77"/>
      <c r="AM95" s="77"/>
      <c r="AN95" s="77"/>
      <c r="AO95" s="77"/>
      <c r="AP95" s="77"/>
      <c r="AQ95" s="52"/>
      <c r="AR95" s="77" t="s">
        <v>9</v>
      </c>
      <c r="AS95" s="77"/>
      <c r="AT95" s="77"/>
      <c r="AU95" s="77"/>
      <c r="AV95" s="77"/>
      <c r="AW95" s="77"/>
      <c r="AX95" s="77"/>
      <c r="AY95" s="77"/>
      <c r="AZ95" s="77"/>
      <c r="BA95" s="77"/>
      <c r="BB95" s="77" t="s">
        <v>9</v>
      </c>
      <c r="BC95" s="77"/>
      <c r="BD95" s="77"/>
      <c r="BE95" s="77"/>
      <c r="BF95" s="77"/>
      <c r="BG95" s="77"/>
      <c r="BH95" s="77"/>
      <c r="BI95" s="77"/>
      <c r="BJ95" s="77"/>
      <c r="BK95" s="77"/>
      <c r="BL95" s="77"/>
      <c r="BM95" s="77" t="s">
        <v>9</v>
      </c>
      <c r="BN95" s="77" t="s">
        <v>7336</v>
      </c>
      <c r="BO95" s="77"/>
      <c r="BP95" s="77"/>
      <c r="BQ95" s="77" t="s">
        <v>9</v>
      </c>
      <c r="BR95" s="77" t="s">
        <v>9</v>
      </c>
      <c r="BS95" s="77"/>
      <c r="BT95" s="77"/>
      <c r="BU95" s="77"/>
      <c r="BV95" s="77"/>
      <c r="BW95" s="77" t="s">
        <v>9</v>
      </c>
      <c r="BX95" s="77" t="s">
        <v>9</v>
      </c>
      <c r="BY95" s="77"/>
      <c r="BZ95" s="77"/>
      <c r="CA95" s="77"/>
      <c r="CB95" s="77"/>
      <c r="CC95" s="77"/>
      <c r="CD95" s="77"/>
      <c r="CE95" s="77"/>
      <c r="CF95" s="77"/>
      <c r="CG95" s="77"/>
      <c r="CH95" s="77"/>
      <c r="CI95" s="77"/>
      <c r="CJ95" s="77"/>
      <c r="CK95" s="77"/>
      <c r="CL95" s="77"/>
      <c r="CM95" s="77"/>
      <c r="CN95" s="77"/>
      <c r="CO95" s="77"/>
      <c r="CP95" s="77"/>
      <c r="CQ95" s="77"/>
      <c r="CR95" s="77"/>
      <c r="CS95" s="77"/>
      <c r="CT95" s="77"/>
      <c r="CU95" s="77"/>
      <c r="CV95" s="77"/>
      <c r="CW95" s="77"/>
      <c r="CX95" s="77"/>
      <c r="CY95" s="77"/>
      <c r="CZ95" s="77"/>
      <c r="DA95" s="77"/>
      <c r="DB95" s="77"/>
      <c r="DC95" s="77"/>
      <c r="DD95" s="77"/>
      <c r="DE95" s="77"/>
      <c r="DF95" s="77"/>
      <c r="DG95" s="77"/>
      <c r="DH95" s="77"/>
      <c r="DI95" s="77"/>
      <c r="DJ95" s="77"/>
      <c r="DK95" s="77"/>
      <c r="DL95" s="77"/>
      <c r="DM95" s="77"/>
      <c r="DN95" s="77"/>
      <c r="DO95" s="77"/>
      <c r="DP95" s="77"/>
      <c r="DQ95" s="77"/>
      <c r="DR95" s="77"/>
      <c r="DS95" s="77"/>
      <c r="DT95" s="77"/>
      <c r="DU95" s="77"/>
      <c r="DV95" s="77"/>
      <c r="DW95" s="77"/>
      <c r="DX95" s="77"/>
      <c r="DY95" s="77"/>
      <c r="DZ95" s="77"/>
      <c r="EA95" s="77"/>
      <c r="EB95" s="77"/>
      <c r="EC95" s="77"/>
      <c r="ED95" s="77"/>
      <c r="EE95" s="77"/>
      <c r="EF95" s="77"/>
    </row>
    <row r="96" spans="1:136" x14ac:dyDescent="0.25">
      <c r="A96" s="32" t="s">
        <v>7411</v>
      </c>
      <c r="B96" s="31" t="s">
        <v>7596</v>
      </c>
      <c r="C96" s="32" t="s">
        <v>7597</v>
      </c>
      <c r="D96" s="31" t="s">
        <v>7250</v>
      </c>
      <c r="E96" s="31" t="s">
        <v>7598</v>
      </c>
      <c r="F96" s="32"/>
      <c r="G96" s="32"/>
      <c r="H96" s="32"/>
      <c r="I96" s="32"/>
      <c r="J96" s="77"/>
      <c r="K96" s="77"/>
      <c r="L96" s="77"/>
      <c r="M96" s="77"/>
      <c r="N96" s="77"/>
      <c r="O96" s="77"/>
      <c r="P96" s="77"/>
      <c r="Q96" s="77"/>
      <c r="R96" s="77"/>
      <c r="S96" s="77"/>
      <c r="T96" s="77"/>
      <c r="U96" s="77"/>
      <c r="V96" s="77"/>
      <c r="W96" s="77"/>
      <c r="X96" s="77"/>
      <c r="Y96" s="77"/>
      <c r="Z96" s="77"/>
      <c r="AA96" s="77"/>
      <c r="AB96" s="77"/>
      <c r="AC96" s="77"/>
      <c r="AD96" s="77"/>
      <c r="AE96" s="77"/>
      <c r="AF96" s="77"/>
      <c r="AG96" s="77"/>
      <c r="AH96" s="77"/>
      <c r="AI96" s="77"/>
      <c r="AJ96" s="77"/>
      <c r="AK96" s="77"/>
      <c r="AL96" s="77"/>
      <c r="AM96" s="77"/>
      <c r="AN96" s="77"/>
      <c r="AO96" s="77"/>
      <c r="AP96" s="77"/>
      <c r="AQ96" s="52"/>
      <c r="AR96" s="77" t="s">
        <v>9</v>
      </c>
      <c r="AS96" s="77"/>
      <c r="AT96" s="77"/>
      <c r="AU96" s="77"/>
      <c r="AV96" s="77"/>
      <c r="AW96" s="77"/>
      <c r="AX96" s="77"/>
      <c r="AY96" s="77"/>
      <c r="AZ96" s="77"/>
      <c r="BA96" s="77"/>
      <c r="BB96" s="77" t="s">
        <v>9</v>
      </c>
      <c r="BC96" s="77"/>
      <c r="BD96" s="77"/>
      <c r="BE96" s="77"/>
      <c r="BF96" s="77"/>
      <c r="BG96" s="77"/>
      <c r="BH96" s="77"/>
      <c r="BI96" s="77"/>
      <c r="BJ96" s="77"/>
      <c r="BK96" s="77"/>
      <c r="BL96" s="77"/>
      <c r="BM96" s="77" t="s">
        <v>9</v>
      </c>
      <c r="BN96" s="77" t="s">
        <v>7336</v>
      </c>
      <c r="BO96" s="77"/>
      <c r="BP96" s="77"/>
      <c r="BQ96" s="77" t="s">
        <v>9</v>
      </c>
      <c r="BR96" s="77" t="s">
        <v>9</v>
      </c>
      <c r="BS96" s="77"/>
      <c r="BT96" s="77"/>
      <c r="BU96" s="77"/>
      <c r="BV96" s="77"/>
      <c r="BW96" s="77" t="s">
        <v>9</v>
      </c>
      <c r="BX96" s="77" t="s">
        <v>9</v>
      </c>
      <c r="BY96" s="77"/>
      <c r="BZ96" s="77"/>
      <c r="CA96" s="77"/>
      <c r="CB96" s="77"/>
      <c r="CC96" s="77"/>
      <c r="CD96" s="77"/>
      <c r="CE96" s="77"/>
      <c r="CF96" s="77"/>
      <c r="CG96" s="77"/>
      <c r="CH96" s="77"/>
      <c r="CI96" s="77"/>
      <c r="CJ96" s="77"/>
      <c r="CK96" s="77"/>
      <c r="CL96" s="77"/>
      <c r="CM96" s="77"/>
      <c r="CN96" s="77"/>
      <c r="CO96" s="77"/>
      <c r="CP96" s="77"/>
      <c r="CQ96" s="77"/>
      <c r="CR96" s="77"/>
      <c r="CS96" s="77"/>
      <c r="CT96" s="77"/>
      <c r="CU96" s="77"/>
      <c r="CV96" s="77"/>
      <c r="CW96" s="77"/>
      <c r="CX96" s="77"/>
      <c r="CY96" s="77"/>
      <c r="CZ96" s="77"/>
      <c r="DA96" s="77"/>
      <c r="DB96" s="77"/>
      <c r="DC96" s="77"/>
      <c r="DD96" s="77"/>
      <c r="DE96" s="77"/>
      <c r="DF96" s="77"/>
      <c r="DG96" s="77"/>
      <c r="DH96" s="77"/>
      <c r="DI96" s="77"/>
      <c r="DJ96" s="77"/>
      <c r="DK96" s="77"/>
      <c r="DL96" s="77"/>
      <c r="DM96" s="77"/>
      <c r="DN96" s="77"/>
      <c r="DO96" s="77"/>
      <c r="DP96" s="77"/>
      <c r="DQ96" s="77"/>
      <c r="DR96" s="77"/>
      <c r="DS96" s="77"/>
      <c r="DT96" s="77"/>
      <c r="DU96" s="77"/>
      <c r="DV96" s="77"/>
      <c r="DW96" s="77"/>
      <c r="DX96" s="77"/>
      <c r="DY96" s="77"/>
      <c r="DZ96" s="77"/>
      <c r="EA96" s="77"/>
      <c r="EB96" s="77"/>
      <c r="EC96" s="77"/>
      <c r="ED96" s="77"/>
      <c r="EE96" s="77"/>
      <c r="EF96" s="77"/>
    </row>
    <row r="97" spans="1:136" x14ac:dyDescent="0.25">
      <c r="A97" s="32" t="s">
        <v>7599</v>
      </c>
      <c r="B97" s="31" t="s">
        <v>7364</v>
      </c>
      <c r="C97" s="32" t="s">
        <v>7600</v>
      </c>
      <c r="D97" s="31" t="s">
        <v>7250</v>
      </c>
      <c r="E97" s="31" t="s">
        <v>7601</v>
      </c>
      <c r="F97" s="32"/>
      <c r="G97" s="32"/>
      <c r="H97" s="32"/>
      <c r="I97" s="32"/>
      <c r="J97" s="77"/>
      <c r="K97" s="77"/>
      <c r="L97" s="77"/>
      <c r="M97" s="77"/>
      <c r="N97" s="77"/>
      <c r="O97" s="77"/>
      <c r="P97" s="77"/>
      <c r="Q97" s="77"/>
      <c r="R97" s="77"/>
      <c r="S97" s="77"/>
      <c r="T97" s="77"/>
      <c r="U97" s="77"/>
      <c r="V97" s="77"/>
      <c r="W97" s="77"/>
      <c r="X97" s="77"/>
      <c r="Y97" s="77"/>
      <c r="Z97" s="77"/>
      <c r="AA97" s="77"/>
      <c r="AB97" s="77"/>
      <c r="AC97" s="77"/>
      <c r="AD97" s="77"/>
      <c r="AE97" s="77"/>
      <c r="AF97" s="77"/>
      <c r="AG97" s="77"/>
      <c r="AH97" s="77"/>
      <c r="AI97" s="77"/>
      <c r="AJ97" s="77"/>
      <c r="AK97" s="77"/>
      <c r="AL97" s="77"/>
      <c r="AM97" s="77"/>
      <c r="AN97" s="77"/>
      <c r="AO97" s="77"/>
      <c r="AP97" s="77"/>
      <c r="AQ97" s="52"/>
      <c r="AR97" s="77" t="s">
        <v>9</v>
      </c>
      <c r="AS97" s="77"/>
      <c r="AT97" s="77"/>
      <c r="AU97" s="77"/>
      <c r="AV97" s="77"/>
      <c r="AW97" s="77"/>
      <c r="AX97" s="77"/>
      <c r="AY97" s="77"/>
      <c r="AZ97" s="77"/>
      <c r="BA97" s="77"/>
      <c r="BB97" s="77" t="s">
        <v>9</v>
      </c>
      <c r="BC97" s="77"/>
      <c r="BD97" s="77"/>
      <c r="BE97" s="77"/>
      <c r="BF97" s="77"/>
      <c r="BG97" s="77"/>
      <c r="BH97" s="77"/>
      <c r="BI97" s="77"/>
      <c r="BJ97" s="77"/>
      <c r="BK97" s="77"/>
      <c r="BL97" s="77"/>
      <c r="BM97" s="77" t="s">
        <v>9</v>
      </c>
      <c r="BN97" s="77" t="s">
        <v>7336</v>
      </c>
      <c r="BO97" s="77"/>
      <c r="BP97" s="77"/>
      <c r="BQ97" s="77" t="s">
        <v>9</v>
      </c>
      <c r="BR97" s="77" t="s">
        <v>9</v>
      </c>
      <c r="BS97" s="77"/>
      <c r="BT97" s="77"/>
      <c r="BU97" s="77"/>
      <c r="BV97" s="77"/>
      <c r="BW97" s="77" t="s">
        <v>9</v>
      </c>
      <c r="BX97" s="77" t="s">
        <v>9</v>
      </c>
      <c r="BY97" s="77"/>
      <c r="BZ97" s="77"/>
      <c r="CA97" s="77"/>
      <c r="CB97" s="77"/>
      <c r="CC97" s="77"/>
      <c r="CD97" s="77"/>
      <c r="CE97" s="77"/>
      <c r="CF97" s="77"/>
      <c r="CG97" s="77"/>
      <c r="CH97" s="77"/>
      <c r="CI97" s="77"/>
      <c r="CJ97" s="77"/>
      <c r="CK97" s="77"/>
      <c r="CL97" s="77"/>
      <c r="CM97" s="77"/>
      <c r="CN97" s="77"/>
      <c r="CO97" s="77"/>
      <c r="CP97" s="77"/>
      <c r="CQ97" s="77"/>
      <c r="CR97" s="77"/>
      <c r="CS97" s="77"/>
      <c r="CT97" s="77"/>
      <c r="CU97" s="77"/>
      <c r="CV97" s="77"/>
      <c r="CW97" s="77"/>
      <c r="CX97" s="77"/>
      <c r="CY97" s="77"/>
      <c r="CZ97" s="77"/>
      <c r="DA97" s="77"/>
      <c r="DB97" s="77"/>
      <c r="DC97" s="77"/>
      <c r="DD97" s="77"/>
      <c r="DE97" s="77"/>
      <c r="DF97" s="77"/>
      <c r="DG97" s="77"/>
      <c r="DH97" s="77"/>
      <c r="DI97" s="77"/>
      <c r="DJ97" s="77"/>
      <c r="DK97" s="77"/>
      <c r="DL97" s="77"/>
      <c r="DM97" s="77"/>
      <c r="DN97" s="77"/>
      <c r="DO97" s="77"/>
      <c r="DP97" s="77"/>
      <c r="DQ97" s="77"/>
      <c r="DR97" s="77"/>
      <c r="DS97" s="77"/>
      <c r="DT97" s="77"/>
      <c r="DU97" s="77"/>
      <c r="DV97" s="77"/>
      <c r="DW97" s="77"/>
      <c r="DX97" s="77"/>
      <c r="DY97" s="77"/>
      <c r="DZ97" s="77"/>
      <c r="EA97" s="77"/>
      <c r="EB97" s="77"/>
      <c r="EC97" s="77"/>
      <c r="ED97" s="77"/>
      <c r="EE97" s="77"/>
      <c r="EF97" s="77"/>
    </row>
    <row r="98" spans="1:136" x14ac:dyDescent="0.25">
      <c r="A98" s="32" t="s">
        <v>7535</v>
      </c>
      <c r="B98" s="31" t="s">
        <v>7466</v>
      </c>
      <c r="C98" s="32" t="s">
        <v>7602</v>
      </c>
      <c r="D98" s="31" t="s">
        <v>7250</v>
      </c>
      <c r="E98" s="31" t="s">
        <v>7603</v>
      </c>
      <c r="F98" s="32"/>
      <c r="G98" s="32"/>
      <c r="H98" s="32"/>
      <c r="I98" s="32"/>
      <c r="J98" s="77"/>
      <c r="K98" s="77"/>
      <c r="L98" s="77"/>
      <c r="M98" s="77"/>
      <c r="N98" s="77"/>
      <c r="O98" s="77"/>
      <c r="P98" s="77"/>
      <c r="Q98" s="77"/>
      <c r="R98" s="77"/>
      <c r="S98" s="77"/>
      <c r="T98" s="77"/>
      <c r="U98" s="77"/>
      <c r="V98" s="77"/>
      <c r="W98" s="77"/>
      <c r="X98" s="77"/>
      <c r="Y98" s="77"/>
      <c r="Z98" s="77"/>
      <c r="AA98" s="77"/>
      <c r="AB98" s="77"/>
      <c r="AC98" s="77"/>
      <c r="AD98" s="77"/>
      <c r="AE98" s="77"/>
      <c r="AF98" s="77"/>
      <c r="AG98" s="77"/>
      <c r="AH98" s="77"/>
      <c r="AI98" s="77"/>
      <c r="AJ98" s="77"/>
      <c r="AK98" s="77"/>
      <c r="AL98" s="77"/>
      <c r="AM98" s="77"/>
      <c r="AN98" s="77"/>
      <c r="AO98" s="77"/>
      <c r="AP98" s="77"/>
      <c r="AQ98" s="52"/>
      <c r="AR98" s="77" t="s">
        <v>9</v>
      </c>
      <c r="AS98" s="77"/>
      <c r="AT98" s="77"/>
      <c r="AU98" s="77"/>
      <c r="AV98" s="77"/>
      <c r="AW98" s="77"/>
      <c r="AX98" s="77"/>
      <c r="AY98" s="77"/>
      <c r="AZ98" s="77"/>
      <c r="BA98" s="77"/>
      <c r="BB98" s="77" t="s">
        <v>9</v>
      </c>
      <c r="BC98" s="77"/>
      <c r="BD98" s="77"/>
      <c r="BE98" s="77"/>
      <c r="BF98" s="77"/>
      <c r="BG98" s="77"/>
      <c r="BH98" s="77"/>
      <c r="BI98" s="77"/>
      <c r="BJ98" s="77"/>
      <c r="BK98" s="77"/>
      <c r="BL98" s="77"/>
      <c r="BM98" s="77" t="s">
        <v>9</v>
      </c>
      <c r="BN98" s="77" t="s">
        <v>7336</v>
      </c>
      <c r="BO98" s="77"/>
      <c r="BP98" s="77"/>
      <c r="BQ98" s="77" t="s">
        <v>9</v>
      </c>
      <c r="BR98" s="77" t="s">
        <v>9</v>
      </c>
      <c r="BS98" s="77"/>
      <c r="BT98" s="77"/>
      <c r="BU98" s="77"/>
      <c r="BV98" s="77"/>
      <c r="BW98" s="77" t="s">
        <v>9</v>
      </c>
      <c r="BX98" s="77" t="s">
        <v>9</v>
      </c>
      <c r="BY98" s="77"/>
      <c r="BZ98" s="77"/>
      <c r="CA98" s="77"/>
      <c r="CB98" s="77"/>
      <c r="CC98" s="77"/>
      <c r="CD98" s="77"/>
      <c r="CE98" s="77"/>
      <c r="CF98" s="77"/>
      <c r="CG98" s="77"/>
      <c r="CH98" s="77"/>
      <c r="CI98" s="77"/>
      <c r="CJ98" s="77"/>
      <c r="CK98" s="77"/>
      <c r="CL98" s="77"/>
      <c r="CM98" s="77"/>
      <c r="CN98" s="77"/>
      <c r="CO98" s="77"/>
      <c r="CP98" s="77"/>
      <c r="CQ98" s="77"/>
      <c r="CR98" s="77"/>
      <c r="CS98" s="77"/>
      <c r="CT98" s="77"/>
      <c r="CU98" s="77"/>
      <c r="CV98" s="77"/>
      <c r="CW98" s="77"/>
      <c r="CX98" s="77"/>
      <c r="CY98" s="77"/>
      <c r="CZ98" s="77"/>
      <c r="DA98" s="77"/>
      <c r="DB98" s="77"/>
      <c r="DC98" s="77"/>
      <c r="DD98" s="77"/>
      <c r="DE98" s="77"/>
      <c r="DF98" s="77"/>
      <c r="DG98" s="77"/>
      <c r="DH98" s="77"/>
      <c r="DI98" s="77"/>
      <c r="DJ98" s="77"/>
      <c r="DK98" s="77"/>
      <c r="DL98" s="77"/>
      <c r="DM98" s="77"/>
      <c r="DN98" s="77"/>
      <c r="DO98" s="77"/>
      <c r="DP98" s="77"/>
      <c r="DQ98" s="77"/>
      <c r="DR98" s="77"/>
      <c r="DS98" s="77"/>
      <c r="DT98" s="77"/>
      <c r="DU98" s="77"/>
      <c r="DV98" s="77"/>
      <c r="DW98" s="77"/>
      <c r="DX98" s="77"/>
      <c r="DY98" s="77"/>
      <c r="DZ98" s="77"/>
      <c r="EA98" s="77"/>
      <c r="EB98" s="77"/>
      <c r="EC98" s="77"/>
      <c r="ED98" s="77"/>
      <c r="EE98" s="77"/>
      <c r="EF98" s="77"/>
    </row>
    <row r="99" spans="1:136" x14ac:dyDescent="0.25">
      <c r="A99" s="58" t="s">
        <v>7354</v>
      </c>
      <c r="B99" s="58" t="s">
        <v>7604</v>
      </c>
      <c r="C99" s="32" t="s">
        <v>7605</v>
      </c>
      <c r="D99" s="58" t="s">
        <v>7251</v>
      </c>
      <c r="E99" s="4" t="s">
        <v>7606</v>
      </c>
      <c r="F99" s="32"/>
      <c r="G99" s="32"/>
      <c r="H99" s="32"/>
      <c r="I99" s="32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  <c r="AA99" s="77"/>
      <c r="AB99" s="77"/>
      <c r="AC99" s="77"/>
      <c r="AD99" s="77"/>
      <c r="AE99" s="77"/>
      <c r="AF99" s="77"/>
      <c r="AG99" s="77"/>
      <c r="AH99" s="77"/>
      <c r="AI99" s="77"/>
      <c r="AJ99" s="77"/>
      <c r="AK99" s="77"/>
      <c r="AL99" s="77"/>
      <c r="AM99" s="77"/>
      <c r="AN99" s="77"/>
      <c r="AO99" s="77"/>
      <c r="AP99" s="77"/>
      <c r="AQ99" s="77"/>
      <c r="AR99" s="52"/>
      <c r="AS99" s="77" t="s">
        <v>9</v>
      </c>
      <c r="AT99" s="77"/>
      <c r="AU99" s="77"/>
      <c r="AV99" s="77"/>
      <c r="AW99" s="77"/>
      <c r="AX99" s="77"/>
      <c r="AY99" s="77"/>
      <c r="AZ99" s="77"/>
      <c r="BA99" s="77"/>
      <c r="BB99" s="77" t="s">
        <v>9</v>
      </c>
      <c r="BC99" s="77"/>
      <c r="BD99" s="77"/>
      <c r="BE99" s="77"/>
      <c r="BF99" s="77"/>
      <c r="BG99" s="77"/>
      <c r="BH99" s="77"/>
      <c r="BI99" s="77"/>
      <c r="BJ99" s="77"/>
      <c r="BK99" s="77"/>
      <c r="BL99" s="77"/>
      <c r="BM99" s="77" t="s">
        <v>9</v>
      </c>
      <c r="BN99" s="77" t="s">
        <v>7336</v>
      </c>
      <c r="BO99" s="77"/>
      <c r="BP99" s="77"/>
      <c r="BQ99" s="77" t="s">
        <v>9</v>
      </c>
      <c r="BR99" s="77" t="s">
        <v>9</v>
      </c>
      <c r="BS99" s="77"/>
      <c r="BT99" s="77"/>
      <c r="BU99" s="77"/>
      <c r="BV99" s="77"/>
      <c r="BW99" s="77" t="s">
        <v>9</v>
      </c>
      <c r="BX99" s="77" t="s">
        <v>9</v>
      </c>
      <c r="BY99" s="77"/>
      <c r="BZ99" s="77"/>
      <c r="CA99" s="77"/>
      <c r="CB99" s="77"/>
      <c r="CC99" s="77" t="s">
        <v>9</v>
      </c>
      <c r="CD99" s="77"/>
      <c r="CE99" s="77"/>
      <c r="CF99" s="77"/>
      <c r="CG99" s="77"/>
      <c r="CH99" s="77"/>
      <c r="CI99" s="77"/>
      <c r="CJ99" s="77"/>
      <c r="CK99" s="77"/>
      <c r="CL99" s="77"/>
      <c r="CM99" s="77"/>
      <c r="CN99" s="77"/>
      <c r="CO99" s="77"/>
      <c r="CP99" s="77"/>
      <c r="CQ99" s="77"/>
      <c r="CR99" s="77"/>
      <c r="CS99" s="77"/>
      <c r="CT99" s="77"/>
      <c r="CU99" s="77"/>
      <c r="CV99" s="77"/>
      <c r="CW99" s="77"/>
      <c r="CX99" s="77"/>
      <c r="CY99" s="77"/>
      <c r="CZ99" s="77"/>
      <c r="DA99" s="77"/>
      <c r="DB99" s="77"/>
      <c r="DC99" s="77"/>
      <c r="DD99" s="77" t="s">
        <v>9</v>
      </c>
      <c r="DE99" s="77" t="s">
        <v>9</v>
      </c>
      <c r="DF99" s="77"/>
      <c r="DG99" s="77"/>
      <c r="DH99" s="77"/>
      <c r="DI99" s="77"/>
      <c r="DJ99" s="77"/>
      <c r="DK99" s="77"/>
      <c r="DL99" s="77"/>
      <c r="DM99" s="77"/>
      <c r="DN99" s="77"/>
      <c r="DO99" s="77"/>
      <c r="DP99" s="77"/>
      <c r="DQ99" s="77"/>
      <c r="DR99" s="77"/>
      <c r="DS99" s="77"/>
      <c r="DT99" s="77"/>
      <c r="DU99" s="77"/>
      <c r="DV99" s="77"/>
      <c r="DW99" s="77"/>
      <c r="DX99" s="77"/>
      <c r="DY99" s="77"/>
      <c r="DZ99" s="77"/>
      <c r="EA99" s="77"/>
      <c r="EB99" s="77"/>
      <c r="EC99" s="77"/>
      <c r="ED99" s="77"/>
      <c r="EE99" s="77"/>
      <c r="EF99" s="77" t="s">
        <v>9</v>
      </c>
    </row>
    <row r="100" spans="1:136" x14ac:dyDescent="0.25">
      <c r="A100" s="58" t="s">
        <v>7572</v>
      </c>
      <c r="B100" s="58" t="s">
        <v>7607</v>
      </c>
      <c r="C100" s="32" t="s">
        <v>7608</v>
      </c>
      <c r="D100" s="58" t="s">
        <v>7251</v>
      </c>
      <c r="E100" s="4" t="s">
        <v>7609</v>
      </c>
      <c r="F100" s="32"/>
      <c r="G100" s="32"/>
      <c r="H100" s="32"/>
      <c r="I100" s="32"/>
      <c r="J100" s="77"/>
      <c r="K100" s="77"/>
      <c r="L100" s="77"/>
      <c r="M100" s="77"/>
      <c r="N100" s="77"/>
      <c r="O100" s="77"/>
      <c r="P100" s="77"/>
      <c r="Q100" s="77"/>
      <c r="R100" s="77"/>
      <c r="S100" s="77"/>
      <c r="T100" s="77"/>
      <c r="U100" s="77"/>
      <c r="V100" s="77"/>
      <c r="W100" s="77"/>
      <c r="X100" s="77"/>
      <c r="Y100" s="77"/>
      <c r="Z100" s="77"/>
      <c r="AA100" s="77"/>
      <c r="AB100" s="77"/>
      <c r="AC100" s="77"/>
      <c r="AD100" s="77"/>
      <c r="AE100" s="77"/>
      <c r="AF100" s="77"/>
      <c r="AG100" s="77"/>
      <c r="AH100" s="77"/>
      <c r="AI100" s="77"/>
      <c r="AJ100" s="77"/>
      <c r="AK100" s="77"/>
      <c r="AL100" s="77"/>
      <c r="AM100" s="77"/>
      <c r="AN100" s="77"/>
      <c r="AO100" s="77"/>
      <c r="AP100" s="77"/>
      <c r="AQ100" s="77"/>
      <c r="AR100" s="52"/>
      <c r="AS100" s="77" t="s">
        <v>9</v>
      </c>
      <c r="AT100" s="77"/>
      <c r="AU100" s="77"/>
      <c r="AV100" s="77"/>
      <c r="AW100" s="77"/>
      <c r="AX100" s="77"/>
      <c r="AY100" s="77"/>
      <c r="AZ100" s="77"/>
      <c r="BA100" s="77"/>
      <c r="BB100" s="77" t="s">
        <v>9</v>
      </c>
      <c r="BC100" s="77"/>
      <c r="BD100" s="77"/>
      <c r="BE100" s="77"/>
      <c r="BF100" s="77"/>
      <c r="BG100" s="77"/>
      <c r="BH100" s="77"/>
      <c r="BI100" s="77"/>
      <c r="BJ100" s="77"/>
      <c r="BK100" s="77"/>
      <c r="BL100" s="77"/>
      <c r="BM100" s="77" t="s">
        <v>9</v>
      </c>
      <c r="BN100" s="77" t="s">
        <v>7336</v>
      </c>
      <c r="BO100" s="77"/>
      <c r="BP100" s="77"/>
      <c r="BQ100" s="77" t="s">
        <v>9</v>
      </c>
      <c r="BR100" s="77" t="s">
        <v>9</v>
      </c>
      <c r="BS100" s="77"/>
      <c r="BT100" s="77"/>
      <c r="BU100" s="77"/>
      <c r="BV100" s="77"/>
      <c r="BW100" s="77" t="s">
        <v>9</v>
      </c>
      <c r="BX100" s="77" t="s">
        <v>9</v>
      </c>
      <c r="BY100" s="77"/>
      <c r="BZ100" s="77"/>
      <c r="CA100" s="77"/>
      <c r="CB100" s="77"/>
      <c r="CC100" s="77"/>
      <c r="CD100" s="77"/>
      <c r="CE100" s="77"/>
      <c r="CF100" s="77"/>
      <c r="CG100" s="77"/>
      <c r="CH100" s="77"/>
      <c r="CI100" s="77"/>
      <c r="CJ100" s="77"/>
      <c r="CK100" s="77"/>
      <c r="CL100" s="77"/>
      <c r="CM100" s="77"/>
      <c r="CN100" s="77"/>
      <c r="CO100" s="77"/>
      <c r="CP100" s="77"/>
      <c r="CQ100" s="77"/>
      <c r="CR100" s="77"/>
      <c r="CS100" s="77"/>
      <c r="CT100" s="77"/>
      <c r="CU100" s="77"/>
      <c r="CV100" s="77"/>
      <c r="CW100" s="77"/>
      <c r="CX100" s="77"/>
      <c r="CY100" s="77"/>
      <c r="CZ100" s="77"/>
      <c r="DA100" s="77"/>
      <c r="DB100" s="77"/>
      <c r="DC100" s="77"/>
      <c r="DD100" s="77"/>
      <c r="DE100" s="77"/>
      <c r="DF100" s="77"/>
      <c r="DG100" s="77"/>
      <c r="DH100" s="77"/>
      <c r="DI100" s="77"/>
      <c r="DJ100" s="77"/>
      <c r="DK100" s="77"/>
      <c r="DL100" s="77"/>
      <c r="DM100" s="77"/>
      <c r="DN100" s="77"/>
      <c r="DO100" s="77"/>
      <c r="DP100" s="77"/>
      <c r="DQ100" s="77"/>
      <c r="DR100" s="77"/>
      <c r="DS100" s="77"/>
      <c r="DT100" s="77"/>
      <c r="DU100" s="77"/>
      <c r="DV100" s="77"/>
      <c r="DW100" s="77"/>
      <c r="DX100" s="77"/>
      <c r="DY100" s="77"/>
      <c r="DZ100" s="77"/>
      <c r="EA100" s="77"/>
      <c r="EB100" s="77"/>
      <c r="EC100" s="77"/>
      <c r="ED100" s="77"/>
      <c r="EE100" s="77"/>
      <c r="EF100" s="77"/>
    </row>
    <row r="101" spans="1:136" x14ac:dyDescent="0.25">
      <c r="A101" s="58" t="s">
        <v>7610</v>
      </c>
      <c r="B101" s="58" t="s">
        <v>7611</v>
      </c>
      <c r="C101" s="32" t="s">
        <v>7612</v>
      </c>
      <c r="D101" s="58" t="s">
        <v>7251</v>
      </c>
      <c r="E101" s="4" t="s">
        <v>7609</v>
      </c>
      <c r="F101" s="32"/>
      <c r="G101" s="32"/>
      <c r="H101" s="32"/>
      <c r="I101" s="32"/>
      <c r="J101" s="77"/>
      <c r="K101" s="77"/>
      <c r="L101" s="77"/>
      <c r="M101" s="77"/>
      <c r="N101" s="77"/>
      <c r="O101" s="77"/>
      <c r="P101" s="77"/>
      <c r="Q101" s="77"/>
      <c r="R101" s="77"/>
      <c r="S101" s="77"/>
      <c r="T101" s="77"/>
      <c r="U101" s="77"/>
      <c r="V101" s="77"/>
      <c r="W101" s="77"/>
      <c r="X101" s="77"/>
      <c r="Y101" s="77"/>
      <c r="Z101" s="77"/>
      <c r="AA101" s="77"/>
      <c r="AB101" s="77"/>
      <c r="AC101" s="77"/>
      <c r="AD101" s="77"/>
      <c r="AE101" s="77"/>
      <c r="AF101" s="77"/>
      <c r="AG101" s="77"/>
      <c r="AH101" s="77"/>
      <c r="AI101" s="77"/>
      <c r="AJ101" s="77"/>
      <c r="AK101" s="77"/>
      <c r="AL101" s="77"/>
      <c r="AM101" s="77"/>
      <c r="AN101" s="77"/>
      <c r="AO101" s="77"/>
      <c r="AP101" s="77"/>
      <c r="AQ101" s="77"/>
      <c r="AR101" s="52"/>
      <c r="AS101" s="77" t="s">
        <v>9</v>
      </c>
      <c r="AT101" s="77"/>
      <c r="AU101" s="77"/>
      <c r="AV101" s="77"/>
      <c r="AW101" s="77"/>
      <c r="AX101" s="77"/>
      <c r="AY101" s="77"/>
      <c r="AZ101" s="77"/>
      <c r="BA101" s="77"/>
      <c r="BB101" s="77" t="s">
        <v>9</v>
      </c>
      <c r="BC101" s="77"/>
      <c r="BD101" s="77"/>
      <c r="BE101" s="77"/>
      <c r="BF101" s="77"/>
      <c r="BG101" s="77"/>
      <c r="BH101" s="77"/>
      <c r="BI101" s="77"/>
      <c r="BJ101" s="77"/>
      <c r="BK101" s="77"/>
      <c r="BL101" s="77"/>
      <c r="BM101" s="77" t="s">
        <v>9</v>
      </c>
      <c r="BN101" s="77" t="s">
        <v>7336</v>
      </c>
      <c r="BO101" s="77"/>
      <c r="BP101" s="77"/>
      <c r="BQ101" s="77" t="s">
        <v>9</v>
      </c>
      <c r="BR101" s="77" t="s">
        <v>9</v>
      </c>
      <c r="BS101" s="77"/>
      <c r="BT101" s="77"/>
      <c r="BU101" s="77"/>
      <c r="BV101" s="77"/>
      <c r="BW101" s="77" t="s">
        <v>9</v>
      </c>
      <c r="BX101" s="77" t="s">
        <v>9</v>
      </c>
      <c r="BY101" s="77"/>
      <c r="BZ101" s="77"/>
      <c r="CA101" s="77"/>
      <c r="CB101" s="77"/>
      <c r="CC101" s="77"/>
      <c r="CD101" s="77"/>
      <c r="CE101" s="77"/>
      <c r="CF101" s="77"/>
      <c r="CG101" s="77"/>
      <c r="CH101" s="77"/>
      <c r="CI101" s="77"/>
      <c r="CJ101" s="77"/>
      <c r="CK101" s="77"/>
      <c r="CL101" s="77"/>
      <c r="CM101" s="77"/>
      <c r="CN101" s="77"/>
      <c r="CO101" s="77"/>
      <c r="CP101" s="77"/>
      <c r="CQ101" s="77"/>
      <c r="CR101" s="77"/>
      <c r="CS101" s="77"/>
      <c r="CT101" s="77"/>
      <c r="CU101" s="77"/>
      <c r="CV101" s="77"/>
      <c r="CW101" s="77"/>
      <c r="CX101" s="77"/>
      <c r="CY101" s="77"/>
      <c r="CZ101" s="77"/>
      <c r="DA101" s="77"/>
      <c r="DB101" s="77"/>
      <c r="DC101" s="77"/>
      <c r="DD101" s="77"/>
      <c r="DE101" s="77"/>
      <c r="DF101" s="77"/>
      <c r="DG101" s="77"/>
      <c r="DH101" s="77"/>
      <c r="DI101" s="77"/>
      <c r="DJ101" s="77"/>
      <c r="DK101" s="77"/>
      <c r="DL101" s="77"/>
      <c r="DM101" s="77"/>
      <c r="DN101" s="77"/>
      <c r="DO101" s="77"/>
      <c r="DP101" s="77"/>
      <c r="DQ101" s="77"/>
      <c r="DR101" s="77"/>
      <c r="DS101" s="77"/>
      <c r="DT101" s="77"/>
      <c r="DU101" s="77"/>
      <c r="DV101" s="77"/>
      <c r="DW101" s="77"/>
      <c r="DX101" s="77"/>
      <c r="DY101" s="77"/>
      <c r="DZ101" s="77"/>
      <c r="EA101" s="77"/>
      <c r="EB101" s="77"/>
      <c r="EC101" s="77"/>
      <c r="ED101" s="77"/>
      <c r="EE101" s="77"/>
      <c r="EF101" s="77"/>
    </row>
    <row r="102" spans="1:136" x14ac:dyDescent="0.25">
      <c r="A102" s="58" t="s">
        <v>7337</v>
      </c>
      <c r="B102" s="58" t="s">
        <v>7613</v>
      </c>
      <c r="C102" s="32" t="s">
        <v>7614</v>
      </c>
      <c r="D102" s="58" t="s">
        <v>7251</v>
      </c>
      <c r="E102" s="4" t="s">
        <v>7615</v>
      </c>
      <c r="F102" s="32"/>
      <c r="G102" s="32"/>
      <c r="H102" s="32"/>
      <c r="I102" s="32"/>
      <c r="J102" s="77"/>
      <c r="K102" s="77"/>
      <c r="L102" s="77"/>
      <c r="M102" s="77"/>
      <c r="N102" s="77"/>
      <c r="O102" s="77"/>
      <c r="P102" s="77"/>
      <c r="Q102" s="77"/>
      <c r="R102" s="77"/>
      <c r="S102" s="77"/>
      <c r="T102" s="77"/>
      <c r="U102" s="77"/>
      <c r="V102" s="77"/>
      <c r="W102" s="77"/>
      <c r="X102" s="77"/>
      <c r="Y102" s="77"/>
      <c r="Z102" s="77"/>
      <c r="AA102" s="77"/>
      <c r="AB102" s="77"/>
      <c r="AC102" s="77"/>
      <c r="AD102" s="77"/>
      <c r="AE102" s="77"/>
      <c r="AF102" s="77"/>
      <c r="AG102" s="77"/>
      <c r="AH102" s="77"/>
      <c r="AI102" s="77"/>
      <c r="AJ102" s="77"/>
      <c r="AK102" s="77"/>
      <c r="AL102" s="77"/>
      <c r="AM102" s="77"/>
      <c r="AN102" s="77"/>
      <c r="AO102" s="77"/>
      <c r="AP102" s="77"/>
      <c r="AQ102" s="77"/>
      <c r="AR102" s="52"/>
      <c r="AS102" s="77" t="s">
        <v>9</v>
      </c>
      <c r="AT102" s="77"/>
      <c r="AU102" s="77"/>
      <c r="AV102" s="77"/>
      <c r="AW102" s="77"/>
      <c r="AX102" s="77"/>
      <c r="AY102" s="77"/>
      <c r="AZ102" s="77"/>
      <c r="BA102" s="77"/>
      <c r="BB102" s="77" t="s">
        <v>9</v>
      </c>
      <c r="BC102" s="77"/>
      <c r="BD102" s="77"/>
      <c r="BE102" s="77"/>
      <c r="BF102" s="77"/>
      <c r="BG102" s="77"/>
      <c r="BH102" s="77"/>
      <c r="BI102" s="77"/>
      <c r="BJ102" s="77"/>
      <c r="BK102" s="77"/>
      <c r="BL102" s="77"/>
      <c r="BM102" s="77" t="s">
        <v>9</v>
      </c>
      <c r="BN102" s="77" t="s">
        <v>7336</v>
      </c>
      <c r="BO102" s="77"/>
      <c r="BP102" s="77"/>
      <c r="BQ102" s="77" t="s">
        <v>9</v>
      </c>
      <c r="BR102" s="77" t="s">
        <v>9</v>
      </c>
      <c r="BS102" s="77"/>
      <c r="BT102" s="77"/>
      <c r="BU102" s="77"/>
      <c r="BV102" s="77"/>
      <c r="BW102" s="77" t="s">
        <v>9</v>
      </c>
      <c r="BX102" s="77" t="s">
        <v>9</v>
      </c>
      <c r="BY102" s="77"/>
      <c r="BZ102" s="77"/>
      <c r="CA102" s="77"/>
      <c r="CB102" s="77"/>
      <c r="CC102" s="77"/>
      <c r="CD102" s="77"/>
      <c r="CE102" s="77"/>
      <c r="CF102" s="77"/>
      <c r="CG102" s="77"/>
      <c r="CH102" s="77"/>
      <c r="CI102" s="77"/>
      <c r="CJ102" s="77"/>
      <c r="CK102" s="77"/>
      <c r="CL102" s="77"/>
      <c r="CM102" s="77"/>
      <c r="CN102" s="77"/>
      <c r="CO102" s="77"/>
      <c r="CP102" s="77"/>
      <c r="CQ102" s="77"/>
      <c r="CR102" s="77"/>
      <c r="CS102" s="77"/>
      <c r="CT102" s="77"/>
      <c r="CU102" s="77"/>
      <c r="CV102" s="77"/>
      <c r="CW102" s="77"/>
      <c r="CX102" s="77"/>
      <c r="CY102" s="77"/>
      <c r="CZ102" s="77"/>
      <c r="DA102" s="77"/>
      <c r="DB102" s="77"/>
      <c r="DC102" s="77"/>
      <c r="DD102" s="77"/>
      <c r="DE102" s="77"/>
      <c r="DF102" s="77"/>
      <c r="DG102" s="77"/>
      <c r="DH102" s="77"/>
      <c r="DI102" s="77"/>
      <c r="DJ102" s="77"/>
      <c r="DK102" s="77"/>
      <c r="DL102" s="77"/>
      <c r="DM102" s="77"/>
      <c r="DN102" s="77"/>
      <c r="DO102" s="77"/>
      <c r="DP102" s="77"/>
      <c r="DQ102" s="77"/>
      <c r="DR102" s="77"/>
      <c r="DS102" s="77"/>
      <c r="DT102" s="77"/>
      <c r="DU102" s="77"/>
      <c r="DV102" s="77"/>
      <c r="DW102" s="77"/>
      <c r="DX102" s="77"/>
      <c r="DY102" s="77"/>
      <c r="DZ102" s="77"/>
      <c r="EA102" s="77"/>
      <c r="EB102" s="77"/>
      <c r="EC102" s="77"/>
      <c r="ED102" s="77"/>
      <c r="EE102" s="77"/>
      <c r="EF102" s="77"/>
    </row>
    <row r="103" spans="1:136" x14ac:dyDescent="0.25">
      <c r="A103" s="58" t="s">
        <v>7616</v>
      </c>
      <c r="B103" s="58" t="s">
        <v>7617</v>
      </c>
      <c r="C103" s="32" t="s">
        <v>7618</v>
      </c>
      <c r="D103" s="58" t="s">
        <v>7251</v>
      </c>
      <c r="E103" s="4" t="s">
        <v>7619</v>
      </c>
      <c r="F103" s="32"/>
      <c r="G103" s="32"/>
      <c r="H103" s="32"/>
      <c r="I103" s="32"/>
      <c r="J103" s="77"/>
      <c r="K103" s="77"/>
      <c r="L103" s="77"/>
      <c r="M103" s="77"/>
      <c r="N103" s="77"/>
      <c r="O103" s="77"/>
      <c r="P103" s="77"/>
      <c r="Q103" s="77"/>
      <c r="R103" s="77"/>
      <c r="S103" s="77"/>
      <c r="T103" s="77"/>
      <c r="U103" s="77"/>
      <c r="V103" s="77"/>
      <c r="W103" s="77"/>
      <c r="X103" s="77"/>
      <c r="Y103" s="77"/>
      <c r="Z103" s="77"/>
      <c r="AA103" s="77"/>
      <c r="AB103" s="77"/>
      <c r="AC103" s="77"/>
      <c r="AD103" s="77"/>
      <c r="AE103" s="77"/>
      <c r="AF103" s="77"/>
      <c r="AG103" s="77"/>
      <c r="AH103" s="77"/>
      <c r="AI103" s="77"/>
      <c r="AJ103" s="77"/>
      <c r="AK103" s="77"/>
      <c r="AL103" s="77"/>
      <c r="AM103" s="77"/>
      <c r="AN103" s="77"/>
      <c r="AO103" s="77"/>
      <c r="AP103" s="77"/>
      <c r="AQ103" s="77"/>
      <c r="AR103" s="52"/>
      <c r="AS103" s="77"/>
      <c r="AT103" s="77" t="s">
        <v>9</v>
      </c>
      <c r="AU103" s="77"/>
      <c r="AV103" s="77"/>
      <c r="AW103" s="77"/>
      <c r="AX103" s="77"/>
      <c r="AY103" s="77"/>
      <c r="AZ103" s="77"/>
      <c r="BA103" s="77"/>
      <c r="BB103" s="77" t="s">
        <v>9</v>
      </c>
      <c r="BC103" s="77"/>
      <c r="BD103" s="77"/>
      <c r="BE103" s="77"/>
      <c r="BF103" s="77"/>
      <c r="BG103" s="77"/>
      <c r="BH103" s="77"/>
      <c r="BI103" s="77"/>
      <c r="BJ103" s="77"/>
      <c r="BK103" s="77"/>
      <c r="BL103" s="77"/>
      <c r="BM103" s="77" t="s">
        <v>9</v>
      </c>
      <c r="BN103" s="77" t="s">
        <v>7336</v>
      </c>
      <c r="BO103" s="77"/>
      <c r="BP103" s="77"/>
      <c r="BQ103" s="77" t="s">
        <v>9</v>
      </c>
      <c r="BR103" s="77" t="s">
        <v>9</v>
      </c>
      <c r="BS103" s="77"/>
      <c r="BT103" s="77"/>
      <c r="BU103" s="77"/>
      <c r="BV103" s="77"/>
      <c r="BW103" s="77" t="s">
        <v>9</v>
      </c>
      <c r="BX103" s="77" t="s">
        <v>9</v>
      </c>
      <c r="BY103" s="77"/>
      <c r="BZ103" s="77"/>
      <c r="CA103" s="77"/>
      <c r="CB103" s="77"/>
      <c r="CC103" s="77"/>
      <c r="CD103" s="77"/>
      <c r="CE103" s="77"/>
      <c r="CF103" s="77"/>
      <c r="CG103" s="77"/>
      <c r="CH103" s="77"/>
      <c r="CI103" s="77"/>
      <c r="CJ103" s="77"/>
      <c r="CK103" s="77"/>
      <c r="CL103" s="77"/>
      <c r="CM103" s="77"/>
      <c r="CN103" s="77"/>
      <c r="CO103" s="77"/>
      <c r="CP103" s="77"/>
      <c r="CQ103" s="77"/>
      <c r="CR103" s="77"/>
      <c r="CS103" s="77"/>
      <c r="CT103" s="77"/>
      <c r="CU103" s="77"/>
      <c r="CV103" s="77"/>
      <c r="CW103" s="77"/>
      <c r="CX103" s="77"/>
      <c r="CY103" s="77"/>
      <c r="CZ103" s="77"/>
      <c r="DA103" s="77"/>
      <c r="DB103" s="77"/>
      <c r="DC103" s="77"/>
      <c r="DD103" s="77"/>
      <c r="DE103" s="77"/>
      <c r="DF103" s="77"/>
      <c r="DG103" s="77"/>
      <c r="DH103" s="77"/>
      <c r="DI103" s="77"/>
      <c r="DJ103" s="77"/>
      <c r="DK103" s="77"/>
      <c r="DL103" s="77"/>
      <c r="DM103" s="77"/>
      <c r="DN103" s="77"/>
      <c r="DO103" s="77"/>
      <c r="DP103" s="77"/>
      <c r="DQ103" s="77"/>
      <c r="DR103" s="77"/>
      <c r="DS103" s="77"/>
      <c r="DT103" s="77"/>
      <c r="DU103" s="77"/>
      <c r="DV103" s="77"/>
      <c r="DW103" s="77"/>
      <c r="DX103" s="77"/>
      <c r="DY103" s="77"/>
      <c r="DZ103" s="77"/>
      <c r="EA103" s="77"/>
      <c r="EB103" s="77"/>
      <c r="EC103" s="77"/>
      <c r="ED103" s="77"/>
      <c r="EE103" s="77"/>
      <c r="EF103" s="77"/>
    </row>
    <row r="104" spans="1:136" x14ac:dyDescent="0.25">
      <c r="A104" s="58" t="s">
        <v>7485</v>
      </c>
      <c r="B104" s="58" t="s">
        <v>7607</v>
      </c>
      <c r="C104" s="32" t="s">
        <v>7620</v>
      </c>
      <c r="D104" s="58" t="s">
        <v>7251</v>
      </c>
      <c r="E104" s="4" t="s">
        <v>7621</v>
      </c>
      <c r="F104" s="32"/>
      <c r="G104" s="32"/>
      <c r="H104" s="32"/>
      <c r="I104" s="32"/>
      <c r="J104" s="77"/>
      <c r="K104" s="77"/>
      <c r="L104" s="77"/>
      <c r="M104" s="77"/>
      <c r="N104" s="77"/>
      <c r="O104" s="77"/>
      <c r="P104" s="77"/>
      <c r="Q104" s="77"/>
      <c r="R104" s="77"/>
      <c r="S104" s="77"/>
      <c r="T104" s="77"/>
      <c r="U104" s="77"/>
      <c r="V104" s="77"/>
      <c r="W104" s="77"/>
      <c r="X104" s="77"/>
      <c r="Y104" s="77"/>
      <c r="Z104" s="77"/>
      <c r="AA104" s="77"/>
      <c r="AB104" s="77"/>
      <c r="AC104" s="77"/>
      <c r="AD104" s="77"/>
      <c r="AE104" s="77"/>
      <c r="AF104" s="77"/>
      <c r="AG104" s="77"/>
      <c r="AH104" s="77"/>
      <c r="AI104" s="77"/>
      <c r="AJ104" s="77"/>
      <c r="AK104" s="77"/>
      <c r="AL104" s="77"/>
      <c r="AM104" s="77"/>
      <c r="AN104" s="77"/>
      <c r="AO104" s="77"/>
      <c r="AP104" s="77"/>
      <c r="AQ104" s="77"/>
      <c r="AR104" s="52"/>
      <c r="AS104" s="77"/>
      <c r="AT104" s="77" t="s">
        <v>9</v>
      </c>
      <c r="AU104" s="77"/>
      <c r="AV104" s="77"/>
      <c r="AW104" s="77"/>
      <c r="AX104" s="77"/>
      <c r="AY104" s="77"/>
      <c r="AZ104" s="77"/>
      <c r="BA104" s="77"/>
      <c r="BB104" s="77" t="s">
        <v>9</v>
      </c>
      <c r="BC104" s="77"/>
      <c r="BD104" s="77"/>
      <c r="BE104" s="77"/>
      <c r="BF104" s="77"/>
      <c r="BG104" s="77"/>
      <c r="BH104" s="77"/>
      <c r="BI104" s="77"/>
      <c r="BJ104" s="77"/>
      <c r="BK104" s="77"/>
      <c r="BL104" s="77"/>
      <c r="BM104" s="77" t="s">
        <v>9</v>
      </c>
      <c r="BN104" s="77" t="s">
        <v>7336</v>
      </c>
      <c r="BO104" s="77"/>
      <c r="BP104" s="77"/>
      <c r="BQ104" s="77" t="s">
        <v>9</v>
      </c>
      <c r="BR104" s="77" t="s">
        <v>9</v>
      </c>
      <c r="BS104" s="77"/>
      <c r="BT104" s="77"/>
      <c r="BU104" s="77"/>
      <c r="BV104" s="77"/>
      <c r="BW104" s="77" t="s">
        <v>9</v>
      </c>
      <c r="BX104" s="77" t="s">
        <v>9</v>
      </c>
      <c r="BY104" s="77"/>
      <c r="BZ104" s="77"/>
      <c r="CA104" s="77"/>
      <c r="CB104" s="77"/>
      <c r="CC104" s="77"/>
      <c r="CD104" s="77"/>
      <c r="CE104" s="77"/>
      <c r="CF104" s="77"/>
      <c r="CG104" s="77"/>
      <c r="CH104" s="77"/>
      <c r="CI104" s="77"/>
      <c r="CJ104" s="77"/>
      <c r="CK104" s="77"/>
      <c r="CL104" s="77"/>
      <c r="CM104" s="77"/>
      <c r="CN104" s="77"/>
      <c r="CO104" s="77"/>
      <c r="CP104" s="77"/>
      <c r="CQ104" s="77"/>
      <c r="CR104" s="77"/>
      <c r="CS104" s="77"/>
      <c r="CT104" s="77"/>
      <c r="CU104" s="77"/>
      <c r="CV104" s="77"/>
      <c r="CW104" s="77"/>
      <c r="CX104" s="77"/>
      <c r="CY104" s="77"/>
      <c r="CZ104" s="77"/>
      <c r="DA104" s="77"/>
      <c r="DB104" s="77"/>
      <c r="DC104" s="77"/>
      <c r="DD104" s="77"/>
      <c r="DE104" s="77"/>
      <c r="DF104" s="77"/>
      <c r="DG104" s="77"/>
      <c r="DH104" s="77"/>
      <c r="DI104" s="77"/>
      <c r="DJ104" s="77"/>
      <c r="DK104" s="77"/>
      <c r="DL104" s="77"/>
      <c r="DM104" s="77"/>
      <c r="DN104" s="77"/>
      <c r="DO104" s="77"/>
      <c r="DP104" s="77"/>
      <c r="DQ104" s="77"/>
      <c r="DR104" s="77"/>
      <c r="DS104" s="77"/>
      <c r="DT104" s="77"/>
      <c r="DU104" s="77"/>
      <c r="DV104" s="77"/>
      <c r="DW104" s="77"/>
      <c r="DX104" s="77"/>
      <c r="DY104" s="77"/>
      <c r="DZ104" s="77"/>
      <c r="EA104" s="77"/>
      <c r="EB104" s="77"/>
      <c r="EC104" s="77"/>
      <c r="ED104" s="77"/>
      <c r="EE104" s="77"/>
      <c r="EF104" s="77"/>
    </row>
    <row r="105" spans="1:136" x14ac:dyDescent="0.25">
      <c r="A105" s="58" t="s">
        <v>7622</v>
      </c>
      <c r="B105" s="58" t="s">
        <v>7494</v>
      </c>
      <c r="C105" s="32" t="s">
        <v>7623</v>
      </c>
      <c r="D105" s="58" t="s">
        <v>7251</v>
      </c>
      <c r="E105" s="4" t="s">
        <v>7624</v>
      </c>
      <c r="F105" s="32"/>
      <c r="G105" s="32"/>
      <c r="H105" s="32"/>
      <c r="I105" s="32"/>
      <c r="J105" s="77"/>
      <c r="K105" s="77"/>
      <c r="L105" s="77"/>
      <c r="M105" s="77"/>
      <c r="N105" s="77"/>
      <c r="O105" s="77"/>
      <c r="P105" s="77"/>
      <c r="Q105" s="77"/>
      <c r="R105" s="77"/>
      <c r="S105" s="77"/>
      <c r="T105" s="77"/>
      <c r="U105" s="77"/>
      <c r="V105" s="77"/>
      <c r="W105" s="77"/>
      <c r="X105" s="77"/>
      <c r="Y105" s="77"/>
      <c r="Z105" s="77"/>
      <c r="AA105" s="77"/>
      <c r="AB105" s="77"/>
      <c r="AC105" s="77"/>
      <c r="AD105" s="77"/>
      <c r="AE105" s="77"/>
      <c r="AF105" s="77"/>
      <c r="AG105" s="77"/>
      <c r="AH105" s="77"/>
      <c r="AI105" s="77"/>
      <c r="AJ105" s="77"/>
      <c r="AK105" s="77"/>
      <c r="AL105" s="77"/>
      <c r="AM105" s="77"/>
      <c r="AN105" s="77"/>
      <c r="AO105" s="77"/>
      <c r="AP105" s="77"/>
      <c r="AQ105" s="77"/>
      <c r="AR105" s="52"/>
      <c r="AS105" s="77"/>
      <c r="AT105" s="77" t="s">
        <v>9</v>
      </c>
      <c r="AU105" s="77"/>
      <c r="AV105" s="77"/>
      <c r="AW105" s="77"/>
      <c r="AX105" s="77"/>
      <c r="AY105" s="77"/>
      <c r="AZ105" s="77"/>
      <c r="BA105" s="77"/>
      <c r="BB105" s="77" t="s">
        <v>9</v>
      </c>
      <c r="BC105" s="77"/>
      <c r="BD105" s="77"/>
      <c r="BE105" s="77"/>
      <c r="BF105" s="77"/>
      <c r="BG105" s="77"/>
      <c r="BH105" s="77"/>
      <c r="BI105" s="77"/>
      <c r="BJ105" s="77"/>
      <c r="BK105" s="77"/>
      <c r="BL105" s="77"/>
      <c r="BM105" s="77" t="s">
        <v>9</v>
      </c>
      <c r="BN105" s="77" t="s">
        <v>7336</v>
      </c>
      <c r="BO105" s="77"/>
      <c r="BP105" s="77"/>
      <c r="BQ105" s="77" t="s">
        <v>9</v>
      </c>
      <c r="BR105" s="77" t="s">
        <v>9</v>
      </c>
      <c r="BS105" s="77"/>
      <c r="BT105" s="77"/>
      <c r="BU105" s="77"/>
      <c r="BV105" s="77"/>
      <c r="BW105" s="77" t="s">
        <v>9</v>
      </c>
      <c r="BX105" s="77" t="s">
        <v>9</v>
      </c>
      <c r="BY105" s="77"/>
      <c r="BZ105" s="77"/>
      <c r="CA105" s="77"/>
      <c r="CB105" s="77"/>
      <c r="CC105" s="77"/>
      <c r="CD105" s="77"/>
      <c r="CE105" s="77"/>
      <c r="CF105" s="77"/>
      <c r="CG105" s="77"/>
      <c r="CH105" s="77"/>
      <c r="CI105" s="77"/>
      <c r="CJ105" s="77"/>
      <c r="CK105" s="77"/>
      <c r="CL105" s="77"/>
      <c r="CM105" s="77"/>
      <c r="CN105" s="77"/>
      <c r="CO105" s="77"/>
      <c r="CP105" s="77"/>
      <c r="CQ105" s="77"/>
      <c r="CR105" s="77"/>
      <c r="CS105" s="77"/>
      <c r="CT105" s="77"/>
      <c r="CU105" s="77"/>
      <c r="CV105" s="77"/>
      <c r="CW105" s="77"/>
      <c r="CX105" s="77"/>
      <c r="CY105" s="77"/>
      <c r="CZ105" s="77"/>
      <c r="DA105" s="77"/>
      <c r="DB105" s="77"/>
      <c r="DC105" s="77"/>
      <c r="DD105" s="77"/>
      <c r="DE105" s="77"/>
      <c r="DF105" s="77"/>
      <c r="DG105" s="77"/>
      <c r="DH105" s="77"/>
      <c r="DI105" s="77"/>
      <c r="DJ105" s="77"/>
      <c r="DK105" s="77"/>
      <c r="DL105" s="77"/>
      <c r="DM105" s="77"/>
      <c r="DN105" s="77"/>
      <c r="DO105" s="77"/>
      <c r="DP105" s="77"/>
      <c r="DQ105" s="77"/>
      <c r="DR105" s="77"/>
      <c r="DS105" s="77"/>
      <c r="DT105" s="77"/>
      <c r="DU105" s="77"/>
      <c r="DV105" s="77"/>
      <c r="DW105" s="77"/>
      <c r="DX105" s="77"/>
      <c r="DY105" s="77"/>
      <c r="DZ105" s="77"/>
      <c r="EA105" s="77"/>
      <c r="EB105" s="77"/>
      <c r="EC105" s="77"/>
      <c r="ED105" s="77"/>
      <c r="EE105" s="77"/>
      <c r="EF105" s="77"/>
    </row>
    <row r="106" spans="1:136" x14ac:dyDescent="0.25">
      <c r="A106" s="58" t="s">
        <v>7625</v>
      </c>
      <c r="B106" s="58" t="s">
        <v>7626</v>
      </c>
      <c r="C106" s="32" t="s">
        <v>7627</v>
      </c>
      <c r="D106" s="58" t="s">
        <v>7251</v>
      </c>
      <c r="E106" s="4" t="s">
        <v>7628</v>
      </c>
      <c r="F106" s="32"/>
      <c r="G106" s="32"/>
      <c r="H106" s="32"/>
      <c r="I106" s="32"/>
      <c r="J106" s="77"/>
      <c r="K106" s="77"/>
      <c r="L106" s="77"/>
      <c r="M106" s="77"/>
      <c r="N106" s="77"/>
      <c r="O106" s="77"/>
      <c r="P106" s="77"/>
      <c r="Q106" s="77"/>
      <c r="R106" s="77"/>
      <c r="S106" s="77"/>
      <c r="T106" s="77"/>
      <c r="U106" s="77"/>
      <c r="V106" s="77"/>
      <c r="W106" s="77"/>
      <c r="X106" s="77"/>
      <c r="Y106" s="77"/>
      <c r="Z106" s="77"/>
      <c r="AA106" s="77"/>
      <c r="AB106" s="77"/>
      <c r="AC106" s="77"/>
      <c r="AD106" s="77"/>
      <c r="AE106" s="77"/>
      <c r="AF106" s="77"/>
      <c r="AG106" s="77"/>
      <c r="AH106" s="77"/>
      <c r="AI106" s="77"/>
      <c r="AJ106" s="77"/>
      <c r="AK106" s="77"/>
      <c r="AL106" s="77"/>
      <c r="AM106" s="77"/>
      <c r="AN106" s="77"/>
      <c r="AO106" s="77"/>
      <c r="AP106" s="77"/>
      <c r="AQ106" s="77"/>
      <c r="AR106" s="52"/>
      <c r="AS106" s="77"/>
      <c r="AT106" s="77" t="s">
        <v>9</v>
      </c>
      <c r="AU106" s="77"/>
      <c r="AV106" s="77"/>
      <c r="AW106" s="77"/>
      <c r="AX106" s="77"/>
      <c r="AY106" s="77"/>
      <c r="AZ106" s="77"/>
      <c r="BA106" s="77"/>
      <c r="BB106" s="77" t="s">
        <v>9</v>
      </c>
      <c r="BC106" s="77"/>
      <c r="BD106" s="77"/>
      <c r="BE106" s="77"/>
      <c r="BF106" s="77"/>
      <c r="BG106" s="77"/>
      <c r="BH106" s="77"/>
      <c r="BI106" s="77"/>
      <c r="BJ106" s="77"/>
      <c r="BK106" s="77"/>
      <c r="BL106" s="77"/>
      <c r="BM106" s="77" t="s">
        <v>9</v>
      </c>
      <c r="BN106" s="77" t="s">
        <v>7336</v>
      </c>
      <c r="BO106" s="77"/>
      <c r="BP106" s="77"/>
      <c r="BQ106" s="77" t="s">
        <v>9</v>
      </c>
      <c r="BR106" s="77" t="s">
        <v>9</v>
      </c>
      <c r="BS106" s="77"/>
      <c r="BT106" s="77"/>
      <c r="BU106" s="77"/>
      <c r="BV106" s="77"/>
      <c r="BW106" s="77" t="s">
        <v>9</v>
      </c>
      <c r="BX106" s="77" t="s">
        <v>9</v>
      </c>
      <c r="BY106" s="77"/>
      <c r="BZ106" s="77"/>
      <c r="CA106" s="77"/>
      <c r="CB106" s="77"/>
      <c r="CC106" s="77" t="s">
        <v>9</v>
      </c>
      <c r="CD106" s="77"/>
      <c r="CE106" s="77"/>
      <c r="CF106" s="77"/>
      <c r="CG106" s="77"/>
      <c r="CH106" s="77"/>
      <c r="CI106" s="77"/>
      <c r="CJ106" s="77"/>
      <c r="CK106" s="77"/>
      <c r="CL106" s="77"/>
      <c r="CM106" s="77"/>
      <c r="CN106" s="77"/>
      <c r="CO106" s="77"/>
      <c r="CP106" s="77"/>
      <c r="CQ106" s="77"/>
      <c r="CR106" s="77"/>
      <c r="CS106" s="77"/>
      <c r="CT106" s="77"/>
      <c r="CU106" s="77" t="s">
        <v>9</v>
      </c>
      <c r="CV106" s="77"/>
      <c r="CW106" s="77"/>
      <c r="CX106" s="77"/>
      <c r="CY106" s="77"/>
      <c r="CZ106" s="77"/>
      <c r="DA106" s="77"/>
      <c r="DB106" s="77"/>
      <c r="DC106" s="77"/>
      <c r="DD106" s="77"/>
      <c r="DE106" s="77" t="s">
        <v>9</v>
      </c>
      <c r="DF106" s="77"/>
      <c r="DG106" s="77"/>
      <c r="DH106" s="77"/>
      <c r="DI106" s="77"/>
      <c r="DJ106" s="77"/>
      <c r="DK106" s="77"/>
      <c r="DL106" s="77"/>
      <c r="DM106" s="77"/>
      <c r="DN106" s="77"/>
      <c r="DO106" s="77"/>
      <c r="DP106" s="77"/>
      <c r="DQ106" s="77"/>
      <c r="DR106" s="77"/>
      <c r="DS106" s="77"/>
      <c r="DT106" s="77"/>
      <c r="DU106" s="77"/>
      <c r="DV106" s="77"/>
      <c r="DW106" s="77" t="s">
        <v>9</v>
      </c>
      <c r="DX106" s="77"/>
      <c r="DY106" s="77"/>
      <c r="DZ106" s="77"/>
      <c r="EA106" s="77"/>
      <c r="EB106" s="77"/>
      <c r="EC106" s="77"/>
      <c r="ED106" s="77"/>
      <c r="EE106" s="77"/>
      <c r="EF106" s="77"/>
    </row>
    <row r="107" spans="1:136" x14ac:dyDescent="0.25">
      <c r="A107" s="58" t="s">
        <v>7629</v>
      </c>
      <c r="B107" s="58" t="s">
        <v>7630</v>
      </c>
      <c r="C107" s="32" t="s">
        <v>7631</v>
      </c>
      <c r="D107" s="58" t="s">
        <v>7251</v>
      </c>
      <c r="E107" s="4" t="s">
        <v>7632</v>
      </c>
      <c r="F107" s="32"/>
      <c r="G107" s="32"/>
      <c r="H107" s="32"/>
      <c r="I107" s="32"/>
      <c r="J107" s="77"/>
      <c r="K107" s="77"/>
      <c r="L107" s="77"/>
      <c r="M107" s="77"/>
      <c r="N107" s="77"/>
      <c r="O107" s="77"/>
      <c r="P107" s="77"/>
      <c r="Q107" s="77"/>
      <c r="R107" s="77"/>
      <c r="S107" s="77"/>
      <c r="T107" s="77"/>
      <c r="U107" s="77"/>
      <c r="V107" s="77"/>
      <c r="W107" s="77"/>
      <c r="X107" s="77"/>
      <c r="Y107" s="77"/>
      <c r="Z107" s="77"/>
      <c r="AA107" s="77"/>
      <c r="AB107" s="77"/>
      <c r="AC107" s="77"/>
      <c r="AD107" s="77"/>
      <c r="AE107" s="77"/>
      <c r="AF107" s="77"/>
      <c r="AG107" s="77"/>
      <c r="AH107" s="77"/>
      <c r="AI107" s="77"/>
      <c r="AJ107" s="77"/>
      <c r="AK107" s="77"/>
      <c r="AL107" s="77"/>
      <c r="AM107" s="77"/>
      <c r="AN107" s="77"/>
      <c r="AO107" s="77"/>
      <c r="AP107" s="77"/>
      <c r="AQ107" s="77"/>
      <c r="AR107" s="52"/>
      <c r="AS107" s="77"/>
      <c r="AT107" s="77" t="s">
        <v>9</v>
      </c>
      <c r="AU107" s="77"/>
      <c r="AV107" s="77"/>
      <c r="AW107" s="77"/>
      <c r="AX107" s="77"/>
      <c r="AY107" s="77"/>
      <c r="AZ107" s="77"/>
      <c r="BA107" s="77"/>
      <c r="BB107" s="77" t="s">
        <v>9</v>
      </c>
      <c r="BC107" s="77"/>
      <c r="BD107" s="77"/>
      <c r="BE107" s="77"/>
      <c r="BF107" s="77"/>
      <c r="BG107" s="77"/>
      <c r="BH107" s="77"/>
      <c r="BI107" s="77"/>
      <c r="BJ107" s="77"/>
      <c r="BK107" s="77"/>
      <c r="BL107" s="77"/>
      <c r="BM107" s="77" t="s">
        <v>9</v>
      </c>
      <c r="BN107" s="77" t="s">
        <v>7336</v>
      </c>
      <c r="BO107" s="77"/>
      <c r="BP107" s="77"/>
      <c r="BQ107" s="77" t="s">
        <v>9</v>
      </c>
      <c r="BR107" s="77" t="s">
        <v>9</v>
      </c>
      <c r="BS107" s="77"/>
      <c r="BT107" s="77"/>
      <c r="BU107" s="77"/>
      <c r="BV107" s="77"/>
      <c r="BW107" s="77" t="s">
        <v>9</v>
      </c>
      <c r="BX107" s="77" t="s">
        <v>9</v>
      </c>
      <c r="BY107" s="77"/>
      <c r="BZ107" s="77"/>
      <c r="CA107" s="77"/>
      <c r="CB107" s="77"/>
      <c r="CC107" s="77" t="s">
        <v>9</v>
      </c>
      <c r="CD107" s="77"/>
      <c r="CE107" s="77"/>
      <c r="CF107" s="77"/>
      <c r="CG107" s="77"/>
      <c r="CH107" s="77"/>
      <c r="CI107" s="77"/>
      <c r="CJ107" s="77"/>
      <c r="CK107" s="77"/>
      <c r="CL107" s="77"/>
      <c r="CM107" s="77"/>
      <c r="CN107" s="77"/>
      <c r="CO107" s="77"/>
      <c r="CP107" s="77"/>
      <c r="CQ107" s="77"/>
      <c r="CR107" s="77"/>
      <c r="CS107" s="77" t="s">
        <v>9</v>
      </c>
      <c r="CT107" s="77"/>
      <c r="CU107" s="77"/>
      <c r="CV107" s="77"/>
      <c r="CW107" s="77"/>
      <c r="CX107" s="77"/>
      <c r="CY107" s="77"/>
      <c r="CZ107" s="77"/>
      <c r="DA107" s="77"/>
      <c r="DB107" s="77"/>
      <c r="DC107" s="77"/>
      <c r="DD107" s="77"/>
      <c r="DE107" s="77" t="s">
        <v>9</v>
      </c>
      <c r="DF107" s="77"/>
      <c r="DG107" s="77"/>
      <c r="DH107" s="77"/>
      <c r="DI107" s="77"/>
      <c r="DJ107" s="77"/>
      <c r="DK107" s="77"/>
      <c r="DL107" s="77"/>
      <c r="DM107" s="77"/>
      <c r="DN107" s="77"/>
      <c r="DO107" s="77"/>
      <c r="DP107" s="77"/>
      <c r="DQ107" s="77"/>
      <c r="DR107" s="77"/>
      <c r="DS107" s="77"/>
      <c r="DT107" s="77"/>
      <c r="DU107" s="77" t="s">
        <v>9</v>
      </c>
      <c r="DV107" s="77"/>
      <c r="DW107" s="77"/>
      <c r="DX107" s="77"/>
      <c r="DY107" s="77"/>
      <c r="DZ107" s="77"/>
      <c r="EA107" s="77"/>
      <c r="EB107" s="77"/>
      <c r="EC107" s="77"/>
      <c r="ED107" s="77"/>
      <c r="EE107" s="77"/>
      <c r="EF107" s="77"/>
    </row>
    <row r="108" spans="1:136" x14ac:dyDescent="0.25">
      <c r="A108" s="58" t="s">
        <v>7376</v>
      </c>
      <c r="B108" s="58" t="s">
        <v>7344</v>
      </c>
      <c r="C108" s="32" t="s">
        <v>7633</v>
      </c>
      <c r="D108" s="58" t="s">
        <v>7251</v>
      </c>
      <c r="E108" s="4" t="s">
        <v>7634</v>
      </c>
      <c r="F108" s="32"/>
      <c r="G108" s="32"/>
      <c r="H108" s="32"/>
      <c r="I108" s="32"/>
      <c r="J108" s="77"/>
      <c r="K108" s="77"/>
      <c r="L108" s="77"/>
      <c r="M108" s="77"/>
      <c r="N108" s="77"/>
      <c r="O108" s="77"/>
      <c r="P108" s="77"/>
      <c r="Q108" s="77"/>
      <c r="R108" s="77"/>
      <c r="S108" s="77"/>
      <c r="T108" s="77"/>
      <c r="U108" s="77"/>
      <c r="V108" s="77"/>
      <c r="W108" s="77"/>
      <c r="X108" s="77"/>
      <c r="Y108" s="77"/>
      <c r="Z108" s="77"/>
      <c r="AA108" s="77"/>
      <c r="AB108" s="77"/>
      <c r="AC108" s="77"/>
      <c r="AD108" s="77"/>
      <c r="AE108" s="77"/>
      <c r="AF108" s="77"/>
      <c r="AG108" s="77"/>
      <c r="AH108" s="77"/>
      <c r="AI108" s="77"/>
      <c r="AJ108" s="77"/>
      <c r="AK108" s="77"/>
      <c r="AL108" s="77"/>
      <c r="AM108" s="77"/>
      <c r="AN108" s="77"/>
      <c r="AO108" s="77"/>
      <c r="AP108" s="77"/>
      <c r="AQ108" s="77"/>
      <c r="AR108" s="52"/>
      <c r="AS108" s="77"/>
      <c r="AT108" s="77" t="s">
        <v>9</v>
      </c>
      <c r="AU108" s="77"/>
      <c r="AV108" s="77"/>
      <c r="AW108" s="77"/>
      <c r="AX108" s="77"/>
      <c r="AY108" s="77"/>
      <c r="AZ108" s="77"/>
      <c r="BA108" s="77"/>
      <c r="BB108" s="77" t="s">
        <v>9</v>
      </c>
      <c r="BC108" s="77"/>
      <c r="BD108" s="77"/>
      <c r="BE108" s="77"/>
      <c r="BF108" s="77"/>
      <c r="BG108" s="77"/>
      <c r="BH108" s="77"/>
      <c r="BI108" s="77"/>
      <c r="BJ108" s="77"/>
      <c r="BK108" s="77"/>
      <c r="BL108" s="77"/>
      <c r="BM108" s="77" t="s">
        <v>9</v>
      </c>
      <c r="BN108" s="77" t="s">
        <v>7336</v>
      </c>
      <c r="BO108" s="77"/>
      <c r="BP108" s="77"/>
      <c r="BQ108" s="77" t="s">
        <v>9</v>
      </c>
      <c r="BR108" s="77" t="s">
        <v>9</v>
      </c>
      <c r="BS108" s="77"/>
      <c r="BT108" s="77"/>
      <c r="BU108" s="77"/>
      <c r="BV108" s="77"/>
      <c r="BW108" s="77" t="s">
        <v>9</v>
      </c>
      <c r="BX108" s="77" t="s">
        <v>9</v>
      </c>
      <c r="BY108" s="77"/>
      <c r="BZ108" s="77"/>
      <c r="CA108" s="77"/>
      <c r="CB108" s="77"/>
      <c r="CC108" s="77"/>
      <c r="CD108" s="77"/>
      <c r="CE108" s="77"/>
      <c r="CF108" s="77"/>
      <c r="CG108" s="77"/>
      <c r="CH108" s="77"/>
      <c r="CI108" s="77"/>
      <c r="CJ108" s="77"/>
      <c r="CK108" s="77"/>
      <c r="CL108" s="77"/>
      <c r="CM108" s="77"/>
      <c r="CN108" s="77"/>
      <c r="CO108" s="77"/>
      <c r="CP108" s="77"/>
      <c r="CQ108" s="77"/>
      <c r="CR108" s="77"/>
      <c r="CS108" s="77"/>
      <c r="CT108" s="77"/>
      <c r="CU108" s="77"/>
      <c r="CV108" s="77"/>
      <c r="CW108" s="77"/>
      <c r="CX108" s="77"/>
      <c r="CY108" s="77"/>
      <c r="CZ108" s="77"/>
      <c r="DA108" s="77"/>
      <c r="DB108" s="77"/>
      <c r="DC108" s="77"/>
      <c r="DD108" s="77"/>
      <c r="DE108" s="77"/>
      <c r="DF108" s="77"/>
      <c r="DG108" s="77"/>
      <c r="DH108" s="77"/>
      <c r="DI108" s="77"/>
      <c r="DJ108" s="77"/>
      <c r="DK108" s="77"/>
      <c r="DL108" s="77"/>
      <c r="DM108" s="77"/>
      <c r="DN108" s="77"/>
      <c r="DO108" s="77"/>
      <c r="DP108" s="77"/>
      <c r="DQ108" s="77"/>
      <c r="DR108" s="77"/>
      <c r="DS108" s="77"/>
      <c r="DT108" s="77"/>
      <c r="DU108" s="77"/>
      <c r="DV108" s="77"/>
      <c r="DW108" s="77"/>
      <c r="DX108" s="77"/>
      <c r="DY108" s="77"/>
      <c r="DZ108" s="77"/>
      <c r="EA108" s="77"/>
      <c r="EB108" s="77"/>
      <c r="EC108" s="77"/>
      <c r="ED108" s="77"/>
      <c r="EE108" s="77"/>
      <c r="EF108" s="77"/>
    </row>
    <row r="109" spans="1:136" x14ac:dyDescent="0.25">
      <c r="A109" s="58" t="s">
        <v>7376</v>
      </c>
      <c r="B109" s="58" t="s">
        <v>7422</v>
      </c>
      <c r="C109" s="32" t="s">
        <v>7635</v>
      </c>
      <c r="D109" s="58" t="s">
        <v>7251</v>
      </c>
      <c r="E109" s="4" t="s">
        <v>7636</v>
      </c>
      <c r="F109" s="32"/>
      <c r="G109" s="32"/>
      <c r="H109" s="32"/>
      <c r="I109" s="32"/>
      <c r="J109" s="77"/>
      <c r="K109" s="77"/>
      <c r="L109" s="77"/>
      <c r="M109" s="77"/>
      <c r="N109" s="77"/>
      <c r="O109" s="77"/>
      <c r="P109" s="77"/>
      <c r="Q109" s="77"/>
      <c r="R109" s="77"/>
      <c r="S109" s="77"/>
      <c r="T109" s="77"/>
      <c r="U109" s="77"/>
      <c r="V109" s="77"/>
      <c r="W109" s="77"/>
      <c r="X109" s="77"/>
      <c r="Y109" s="77"/>
      <c r="Z109" s="77"/>
      <c r="AA109" s="77"/>
      <c r="AB109" s="77"/>
      <c r="AC109" s="77"/>
      <c r="AD109" s="77"/>
      <c r="AE109" s="77"/>
      <c r="AF109" s="77"/>
      <c r="AG109" s="77"/>
      <c r="AH109" s="77"/>
      <c r="AI109" s="77"/>
      <c r="AJ109" s="77"/>
      <c r="AK109" s="77"/>
      <c r="AL109" s="77"/>
      <c r="AM109" s="77"/>
      <c r="AN109" s="77"/>
      <c r="AO109" s="77"/>
      <c r="AP109" s="77"/>
      <c r="AQ109" s="77"/>
      <c r="AR109" s="52"/>
      <c r="AS109" s="77" t="s">
        <v>9</v>
      </c>
      <c r="AT109" s="77"/>
      <c r="AU109" s="77"/>
      <c r="AV109" s="77"/>
      <c r="AW109" s="77"/>
      <c r="AX109" s="77"/>
      <c r="AY109" s="77"/>
      <c r="AZ109" s="77"/>
      <c r="BA109" s="77"/>
      <c r="BB109" s="77" t="s">
        <v>9</v>
      </c>
      <c r="BC109" s="77"/>
      <c r="BD109" s="77"/>
      <c r="BE109" s="77"/>
      <c r="BF109" s="77"/>
      <c r="BG109" s="77"/>
      <c r="BH109" s="77"/>
      <c r="BI109" s="77"/>
      <c r="BJ109" s="77"/>
      <c r="BK109" s="77"/>
      <c r="BL109" s="77"/>
      <c r="BM109" s="77" t="s">
        <v>9</v>
      </c>
      <c r="BN109" s="77" t="s">
        <v>7336</v>
      </c>
      <c r="BO109" s="77"/>
      <c r="BP109" s="77"/>
      <c r="BQ109" s="77" t="s">
        <v>9</v>
      </c>
      <c r="BR109" s="77" t="s">
        <v>9</v>
      </c>
      <c r="BS109" s="77"/>
      <c r="BT109" s="77"/>
      <c r="BU109" s="77"/>
      <c r="BV109" s="77"/>
      <c r="BW109" s="77" t="s">
        <v>9</v>
      </c>
      <c r="BX109" s="77" t="s">
        <v>9</v>
      </c>
      <c r="BY109" s="77"/>
      <c r="BZ109" s="77"/>
      <c r="CA109" s="77"/>
      <c r="CB109" s="77"/>
      <c r="CC109" s="77"/>
      <c r="CD109" s="77"/>
      <c r="CE109" s="77"/>
      <c r="CF109" s="77"/>
      <c r="CG109" s="77"/>
      <c r="CH109" s="77"/>
      <c r="CI109" s="77"/>
      <c r="CJ109" s="77"/>
      <c r="CK109" s="77"/>
      <c r="CL109" s="77"/>
      <c r="CM109" s="77"/>
      <c r="CN109" s="77"/>
      <c r="CO109" s="77"/>
      <c r="CP109" s="77"/>
      <c r="CQ109" s="77"/>
      <c r="CR109" s="77"/>
      <c r="CS109" s="77"/>
      <c r="CT109" s="77"/>
      <c r="CU109" s="77"/>
      <c r="CV109" s="77"/>
      <c r="CW109" s="77"/>
      <c r="CX109" s="77"/>
      <c r="CY109" s="77"/>
      <c r="CZ109" s="77"/>
      <c r="DA109" s="77"/>
      <c r="DB109" s="77"/>
      <c r="DC109" s="77"/>
      <c r="DD109" s="77"/>
      <c r="DE109" s="77"/>
      <c r="DF109" s="77"/>
      <c r="DG109" s="77"/>
      <c r="DH109" s="77"/>
      <c r="DI109" s="77"/>
      <c r="DJ109" s="77"/>
      <c r="DK109" s="77"/>
      <c r="DL109" s="77"/>
      <c r="DM109" s="77"/>
      <c r="DN109" s="77"/>
      <c r="DO109" s="77"/>
      <c r="DP109" s="77"/>
      <c r="DQ109" s="77"/>
      <c r="DR109" s="77"/>
      <c r="DS109" s="77"/>
      <c r="DT109" s="77"/>
      <c r="DU109" s="77"/>
      <c r="DV109" s="77"/>
      <c r="DW109" s="77"/>
      <c r="DX109" s="77"/>
      <c r="DY109" s="77"/>
      <c r="DZ109" s="77"/>
      <c r="EA109" s="77"/>
      <c r="EB109" s="77"/>
      <c r="EC109" s="77"/>
      <c r="ED109" s="77"/>
      <c r="EE109" s="77"/>
      <c r="EF109" s="77"/>
    </row>
    <row r="110" spans="1:136" x14ac:dyDescent="0.25">
      <c r="A110" s="58" t="s">
        <v>7637</v>
      </c>
      <c r="B110" s="58" t="s">
        <v>7638</v>
      </c>
      <c r="C110" s="32" t="s">
        <v>7639</v>
      </c>
      <c r="D110" s="58" t="s">
        <v>7251</v>
      </c>
      <c r="E110" s="4" t="s">
        <v>7640</v>
      </c>
      <c r="F110" s="32"/>
      <c r="G110" s="32"/>
      <c r="H110" s="32"/>
      <c r="I110" s="32"/>
      <c r="J110" s="77"/>
      <c r="K110" s="77"/>
      <c r="L110" s="77"/>
      <c r="M110" s="77"/>
      <c r="N110" s="77"/>
      <c r="O110" s="77"/>
      <c r="P110" s="77"/>
      <c r="Q110" s="77"/>
      <c r="R110" s="77"/>
      <c r="S110" s="77"/>
      <c r="T110" s="77"/>
      <c r="U110" s="77"/>
      <c r="V110" s="77"/>
      <c r="W110" s="77"/>
      <c r="X110" s="77"/>
      <c r="Y110" s="77"/>
      <c r="Z110" s="77"/>
      <c r="AA110" s="77"/>
      <c r="AB110" s="77"/>
      <c r="AC110" s="77"/>
      <c r="AD110" s="77"/>
      <c r="AE110" s="77"/>
      <c r="AF110" s="77"/>
      <c r="AG110" s="77"/>
      <c r="AH110" s="77"/>
      <c r="AI110" s="77"/>
      <c r="AJ110" s="77"/>
      <c r="AK110" s="77"/>
      <c r="AL110" s="77"/>
      <c r="AM110" s="77"/>
      <c r="AN110" s="77"/>
      <c r="AO110" s="77"/>
      <c r="AP110" s="77"/>
      <c r="AQ110" s="77"/>
      <c r="AR110" s="52"/>
      <c r="AS110" s="77" t="s">
        <v>9</v>
      </c>
      <c r="AT110" s="77"/>
      <c r="AU110" s="77"/>
      <c r="AV110" s="77"/>
      <c r="AW110" s="77"/>
      <c r="AX110" s="77"/>
      <c r="AY110" s="77"/>
      <c r="AZ110" s="77"/>
      <c r="BA110" s="77"/>
      <c r="BB110" s="77" t="s">
        <v>9</v>
      </c>
      <c r="BC110" s="77"/>
      <c r="BD110" s="77"/>
      <c r="BE110" s="77"/>
      <c r="BF110" s="77"/>
      <c r="BG110" s="77"/>
      <c r="BH110" s="77"/>
      <c r="BI110" s="77"/>
      <c r="BJ110" s="77"/>
      <c r="BK110" s="77"/>
      <c r="BL110" s="77"/>
      <c r="BM110" s="77" t="s">
        <v>9</v>
      </c>
      <c r="BN110" s="77" t="s">
        <v>7336</v>
      </c>
      <c r="BO110" s="77"/>
      <c r="BP110" s="77"/>
      <c r="BQ110" s="77" t="s">
        <v>9</v>
      </c>
      <c r="BR110" s="77" t="s">
        <v>9</v>
      </c>
      <c r="BS110" s="77"/>
      <c r="BT110" s="77"/>
      <c r="BU110" s="77"/>
      <c r="BV110" s="77"/>
      <c r="BW110" s="77" t="s">
        <v>9</v>
      </c>
      <c r="BX110" s="77" t="s">
        <v>9</v>
      </c>
      <c r="BY110" s="77"/>
      <c r="BZ110" s="77"/>
      <c r="CA110" s="77"/>
      <c r="CB110" s="77"/>
      <c r="CC110" s="77"/>
      <c r="CD110" s="77"/>
      <c r="CE110" s="77"/>
      <c r="CF110" s="77"/>
      <c r="CG110" s="77"/>
      <c r="CH110" s="77"/>
      <c r="CI110" s="77"/>
      <c r="CJ110" s="77"/>
      <c r="CK110" s="77"/>
      <c r="CL110" s="77"/>
      <c r="CM110" s="77"/>
      <c r="CN110" s="77"/>
      <c r="CO110" s="77"/>
      <c r="CP110" s="77"/>
      <c r="CQ110" s="77"/>
      <c r="CR110" s="77"/>
      <c r="CS110" s="77"/>
      <c r="CT110" s="77"/>
      <c r="CU110" s="77"/>
      <c r="CV110" s="77"/>
      <c r="CW110" s="77"/>
      <c r="CX110" s="77"/>
      <c r="CY110" s="77"/>
      <c r="CZ110" s="77"/>
      <c r="DA110" s="77"/>
      <c r="DB110" s="77"/>
      <c r="DC110" s="77"/>
      <c r="DD110" s="77"/>
      <c r="DE110" s="77"/>
      <c r="DF110" s="77"/>
      <c r="DG110" s="77"/>
      <c r="DH110" s="77"/>
      <c r="DI110" s="77"/>
      <c r="DJ110" s="77"/>
      <c r="DK110" s="77"/>
      <c r="DL110" s="77"/>
      <c r="DM110" s="77"/>
      <c r="DN110" s="77"/>
      <c r="DO110" s="77"/>
      <c r="DP110" s="77"/>
      <c r="DQ110" s="77"/>
      <c r="DR110" s="77"/>
      <c r="DS110" s="77"/>
      <c r="DT110" s="77"/>
      <c r="DU110" s="77"/>
      <c r="DV110" s="77"/>
      <c r="DW110" s="77"/>
      <c r="DX110" s="77"/>
      <c r="DY110" s="77"/>
      <c r="DZ110" s="77"/>
      <c r="EA110" s="77"/>
      <c r="EB110" s="77"/>
      <c r="EC110" s="77"/>
      <c r="ED110" s="77"/>
      <c r="EE110" s="77"/>
      <c r="EF110" s="77"/>
    </row>
    <row r="111" spans="1:136" x14ac:dyDescent="0.25">
      <c r="A111" s="58" t="s">
        <v>7641</v>
      </c>
      <c r="B111" s="58" t="s">
        <v>7642</v>
      </c>
      <c r="C111" s="32" t="s">
        <v>7643</v>
      </c>
      <c r="D111" s="58" t="s">
        <v>7251</v>
      </c>
      <c r="E111" s="4" t="s">
        <v>7644</v>
      </c>
      <c r="F111" s="32"/>
      <c r="G111" s="32"/>
      <c r="H111" s="32"/>
      <c r="I111" s="32"/>
      <c r="J111" s="77"/>
      <c r="K111" s="77"/>
      <c r="L111" s="77"/>
      <c r="M111" s="77"/>
      <c r="N111" s="77"/>
      <c r="O111" s="77"/>
      <c r="P111" s="77"/>
      <c r="Q111" s="77"/>
      <c r="R111" s="77"/>
      <c r="S111" s="77"/>
      <c r="T111" s="77"/>
      <c r="U111" s="77"/>
      <c r="V111" s="77"/>
      <c r="W111" s="77"/>
      <c r="X111" s="77"/>
      <c r="Y111" s="77"/>
      <c r="Z111" s="77"/>
      <c r="AA111" s="77"/>
      <c r="AB111" s="77"/>
      <c r="AC111" s="77"/>
      <c r="AD111" s="77"/>
      <c r="AE111" s="77"/>
      <c r="AF111" s="77"/>
      <c r="AG111" s="77"/>
      <c r="AH111" s="77"/>
      <c r="AI111" s="77"/>
      <c r="AJ111" s="77"/>
      <c r="AK111" s="77"/>
      <c r="AL111" s="77"/>
      <c r="AM111" s="77"/>
      <c r="AN111" s="77"/>
      <c r="AO111" s="77"/>
      <c r="AP111" s="77"/>
      <c r="AQ111" s="77"/>
      <c r="AR111" s="52"/>
      <c r="AS111" s="77"/>
      <c r="AT111" s="77" t="s">
        <v>9</v>
      </c>
      <c r="AU111" s="77"/>
      <c r="AV111" s="77"/>
      <c r="AW111" s="77"/>
      <c r="AX111" s="77"/>
      <c r="AY111" s="77"/>
      <c r="AZ111" s="77"/>
      <c r="BA111" s="77"/>
      <c r="BB111" s="77" t="s">
        <v>9</v>
      </c>
      <c r="BC111" s="77"/>
      <c r="BD111" s="77"/>
      <c r="BE111" s="77"/>
      <c r="BF111" s="77"/>
      <c r="BG111" s="77"/>
      <c r="BH111" s="77"/>
      <c r="BI111" s="77"/>
      <c r="BJ111" s="77"/>
      <c r="BK111" s="77"/>
      <c r="BL111" s="77"/>
      <c r="BM111" s="77" t="s">
        <v>9</v>
      </c>
      <c r="BN111" s="77" t="s">
        <v>7336</v>
      </c>
      <c r="BO111" s="77"/>
      <c r="BP111" s="77"/>
      <c r="BQ111" s="77" t="s">
        <v>9</v>
      </c>
      <c r="BR111" s="77" t="s">
        <v>9</v>
      </c>
      <c r="BS111" s="77"/>
      <c r="BT111" s="77"/>
      <c r="BU111" s="77"/>
      <c r="BV111" s="77"/>
      <c r="BW111" s="77" t="s">
        <v>9</v>
      </c>
      <c r="BX111" s="77" t="s">
        <v>9</v>
      </c>
      <c r="BY111" s="77"/>
      <c r="BZ111" s="77"/>
      <c r="CA111" s="77"/>
      <c r="CB111" s="77"/>
      <c r="CC111" s="77"/>
      <c r="CD111" s="77"/>
      <c r="CE111" s="77"/>
      <c r="CF111" s="77"/>
      <c r="CG111" s="77"/>
      <c r="CH111" s="77"/>
      <c r="CI111" s="77"/>
      <c r="CJ111" s="77"/>
      <c r="CK111" s="77"/>
      <c r="CL111" s="77"/>
      <c r="CM111" s="77"/>
      <c r="CN111" s="77"/>
      <c r="CO111" s="77"/>
      <c r="CP111" s="77"/>
      <c r="CQ111" s="77"/>
      <c r="CR111" s="77"/>
      <c r="CS111" s="77"/>
      <c r="CT111" s="77"/>
      <c r="CU111" s="77"/>
      <c r="CV111" s="77"/>
      <c r="CW111" s="77"/>
      <c r="CX111" s="77"/>
      <c r="CY111" s="77"/>
      <c r="CZ111" s="77"/>
      <c r="DA111" s="77"/>
      <c r="DB111" s="77"/>
      <c r="DC111" s="77"/>
      <c r="DD111" s="77"/>
      <c r="DE111" s="77"/>
      <c r="DF111" s="77"/>
      <c r="DG111" s="77"/>
      <c r="DH111" s="77"/>
      <c r="DI111" s="77"/>
      <c r="DJ111" s="77"/>
      <c r="DK111" s="77"/>
      <c r="DL111" s="77"/>
      <c r="DM111" s="77"/>
      <c r="DN111" s="77"/>
      <c r="DO111" s="77"/>
      <c r="DP111" s="77"/>
      <c r="DQ111" s="77"/>
      <c r="DR111" s="77"/>
      <c r="DS111" s="77"/>
      <c r="DT111" s="77"/>
      <c r="DU111" s="77"/>
      <c r="DV111" s="77"/>
      <c r="DW111" s="77"/>
      <c r="DX111" s="77"/>
      <c r="DY111" s="77"/>
      <c r="DZ111" s="77"/>
      <c r="EA111" s="77"/>
      <c r="EB111" s="77"/>
      <c r="EC111" s="77"/>
      <c r="ED111" s="77"/>
      <c r="EE111" s="77"/>
      <c r="EF111" s="77"/>
    </row>
    <row r="112" spans="1:136" x14ac:dyDescent="0.25">
      <c r="A112" s="58" t="s">
        <v>7645</v>
      </c>
      <c r="B112" s="58" t="s">
        <v>7646</v>
      </c>
      <c r="C112" s="32" t="s">
        <v>7647</v>
      </c>
      <c r="D112" s="58" t="s">
        <v>7251</v>
      </c>
      <c r="E112" s="4" t="s">
        <v>7648</v>
      </c>
      <c r="F112" s="32"/>
      <c r="G112" s="32"/>
      <c r="H112" s="32"/>
      <c r="I112" s="32"/>
      <c r="J112" s="77"/>
      <c r="K112" s="77"/>
      <c r="L112" s="77"/>
      <c r="M112" s="77"/>
      <c r="N112" s="77"/>
      <c r="O112" s="77"/>
      <c r="P112" s="77"/>
      <c r="Q112" s="77"/>
      <c r="R112" s="77"/>
      <c r="S112" s="77"/>
      <c r="T112" s="77"/>
      <c r="U112" s="77"/>
      <c r="V112" s="77"/>
      <c r="W112" s="77"/>
      <c r="X112" s="77"/>
      <c r="Y112" s="77"/>
      <c r="Z112" s="77"/>
      <c r="AA112" s="77"/>
      <c r="AB112" s="77"/>
      <c r="AC112" s="77"/>
      <c r="AD112" s="77"/>
      <c r="AE112" s="77"/>
      <c r="AF112" s="77"/>
      <c r="AG112" s="77"/>
      <c r="AH112" s="77"/>
      <c r="AI112" s="77"/>
      <c r="AJ112" s="77"/>
      <c r="AK112" s="77"/>
      <c r="AL112" s="77"/>
      <c r="AM112" s="77"/>
      <c r="AN112" s="77"/>
      <c r="AO112" s="77"/>
      <c r="AP112" s="77"/>
      <c r="AQ112" s="77"/>
      <c r="AR112" s="52"/>
      <c r="AS112" s="77" t="s">
        <v>9</v>
      </c>
      <c r="AT112" s="77"/>
      <c r="AU112" s="77"/>
      <c r="AV112" s="77"/>
      <c r="AW112" s="77"/>
      <c r="AX112" s="77"/>
      <c r="AY112" s="77"/>
      <c r="AZ112" s="77"/>
      <c r="BA112" s="77"/>
      <c r="BB112" s="77" t="s">
        <v>9</v>
      </c>
      <c r="BC112" s="77"/>
      <c r="BD112" s="77"/>
      <c r="BE112" s="77"/>
      <c r="BF112" s="77"/>
      <c r="BG112" s="77"/>
      <c r="BH112" s="77"/>
      <c r="BI112" s="77"/>
      <c r="BJ112" s="77"/>
      <c r="BK112" s="77"/>
      <c r="BL112" s="77"/>
      <c r="BM112" s="77" t="s">
        <v>9</v>
      </c>
      <c r="BN112" s="77" t="s">
        <v>7336</v>
      </c>
      <c r="BO112" s="77"/>
      <c r="BP112" s="77"/>
      <c r="BQ112" s="77" t="s">
        <v>9</v>
      </c>
      <c r="BR112" s="77" t="s">
        <v>9</v>
      </c>
      <c r="BS112" s="77"/>
      <c r="BT112" s="77"/>
      <c r="BU112" s="77"/>
      <c r="BV112" s="77"/>
      <c r="BW112" s="77" t="s">
        <v>9</v>
      </c>
      <c r="BX112" s="77" t="s">
        <v>9</v>
      </c>
      <c r="BY112" s="77"/>
      <c r="BZ112" s="77"/>
      <c r="CA112" s="77"/>
      <c r="CB112" s="77"/>
      <c r="CC112" s="77"/>
      <c r="CD112" s="77"/>
      <c r="CE112" s="77"/>
      <c r="CF112" s="77"/>
      <c r="CG112" s="77"/>
      <c r="CH112" s="77"/>
      <c r="CI112" s="77"/>
      <c r="CJ112" s="77"/>
      <c r="CK112" s="77"/>
      <c r="CL112" s="77"/>
      <c r="CM112" s="77"/>
      <c r="CN112" s="77"/>
      <c r="CO112" s="77"/>
      <c r="CP112" s="77"/>
      <c r="CQ112" s="77"/>
      <c r="CR112" s="77"/>
      <c r="CS112" s="77"/>
      <c r="CT112" s="77"/>
      <c r="CU112" s="77"/>
      <c r="CV112" s="77"/>
      <c r="CW112" s="77"/>
      <c r="CX112" s="77"/>
      <c r="CY112" s="77"/>
      <c r="CZ112" s="77"/>
      <c r="DA112" s="77"/>
      <c r="DB112" s="77"/>
      <c r="DC112" s="77"/>
      <c r="DD112" s="77"/>
      <c r="DE112" s="77"/>
      <c r="DF112" s="77"/>
      <c r="DG112" s="77"/>
      <c r="DH112" s="77"/>
      <c r="DI112" s="77"/>
      <c r="DJ112" s="77"/>
      <c r="DK112" s="77"/>
      <c r="DL112" s="77"/>
      <c r="DM112" s="77"/>
      <c r="DN112" s="77"/>
      <c r="DO112" s="77"/>
      <c r="DP112" s="77"/>
      <c r="DQ112" s="77"/>
      <c r="DR112" s="77"/>
      <c r="DS112" s="77"/>
      <c r="DT112" s="77"/>
      <c r="DU112" s="77"/>
      <c r="DV112" s="77"/>
      <c r="DW112" s="77"/>
      <c r="DX112" s="77"/>
      <c r="DY112" s="77"/>
      <c r="DZ112" s="77"/>
      <c r="EA112" s="77"/>
      <c r="EB112" s="77"/>
      <c r="EC112" s="77"/>
      <c r="ED112" s="77"/>
      <c r="EE112" s="77"/>
      <c r="EF112" s="77"/>
    </row>
    <row r="113" spans="1:136" x14ac:dyDescent="0.25">
      <c r="A113" s="58" t="s">
        <v>7649</v>
      </c>
      <c r="B113" s="58" t="s">
        <v>7650</v>
      </c>
      <c r="C113" s="58" t="s">
        <v>7651</v>
      </c>
      <c r="D113" s="59" t="s">
        <v>7652</v>
      </c>
      <c r="E113" s="4" t="s">
        <v>7653</v>
      </c>
      <c r="F113" s="58"/>
      <c r="G113" s="58"/>
      <c r="H113" s="58"/>
      <c r="I113" s="58"/>
      <c r="J113" s="77"/>
      <c r="K113" s="77"/>
      <c r="L113" s="77"/>
      <c r="M113" s="77"/>
      <c r="N113" s="77"/>
      <c r="O113" s="77"/>
      <c r="P113" s="77"/>
      <c r="Q113" s="77"/>
      <c r="R113" s="77"/>
      <c r="S113" s="77"/>
      <c r="T113" s="77"/>
      <c r="U113" s="77"/>
      <c r="V113" s="77"/>
      <c r="W113" s="77"/>
      <c r="X113" s="77"/>
      <c r="Y113" s="77"/>
      <c r="Z113" s="77"/>
      <c r="AA113" s="77"/>
      <c r="AB113" s="77"/>
      <c r="AC113" s="77"/>
      <c r="AD113" s="77"/>
      <c r="AE113" s="77"/>
      <c r="AF113" s="77"/>
      <c r="AG113" s="77"/>
      <c r="AH113" s="77"/>
      <c r="AI113" s="77"/>
      <c r="AJ113" s="77"/>
      <c r="AK113" s="77"/>
      <c r="AL113" s="77"/>
      <c r="AM113" s="77"/>
      <c r="AN113" s="77"/>
      <c r="AO113" s="77"/>
      <c r="AP113" s="77"/>
      <c r="AQ113" s="77"/>
      <c r="AR113" s="77"/>
      <c r="AS113" s="77"/>
      <c r="AT113" s="77"/>
      <c r="AU113" s="77" t="s">
        <v>9</v>
      </c>
      <c r="AV113" s="77"/>
      <c r="AW113" s="77"/>
      <c r="AX113" s="77"/>
      <c r="AY113" s="77"/>
      <c r="AZ113" s="77"/>
      <c r="BA113" s="77"/>
      <c r="BB113" s="77"/>
      <c r="BC113" s="77" t="s">
        <v>9</v>
      </c>
      <c r="BD113" s="77"/>
      <c r="BE113" s="77"/>
      <c r="BF113" s="77"/>
      <c r="BG113" s="77"/>
      <c r="BH113" s="77"/>
      <c r="BI113" s="77"/>
      <c r="BJ113" s="77"/>
      <c r="BK113" s="77"/>
      <c r="BL113" s="77"/>
      <c r="BM113" s="77" t="s">
        <v>9</v>
      </c>
      <c r="BN113" s="77" t="s">
        <v>7336</v>
      </c>
      <c r="BO113" s="77"/>
      <c r="BP113" s="77"/>
      <c r="BQ113" s="77" t="s">
        <v>9</v>
      </c>
      <c r="BR113" s="77" t="s">
        <v>9</v>
      </c>
      <c r="BS113" s="77"/>
      <c r="BT113" s="77"/>
      <c r="BU113" s="77"/>
      <c r="BV113" s="77"/>
      <c r="BW113" s="77"/>
      <c r="BX113" s="77" t="s">
        <v>9</v>
      </c>
      <c r="BY113" s="77"/>
      <c r="BZ113" s="77"/>
      <c r="CA113" s="77"/>
      <c r="CB113" s="77"/>
      <c r="CC113" s="77" t="s">
        <v>9</v>
      </c>
      <c r="CD113" s="77"/>
      <c r="CE113" s="77"/>
      <c r="CF113" s="77"/>
      <c r="CG113" s="77"/>
      <c r="CH113" s="77"/>
      <c r="CI113" s="77"/>
      <c r="CJ113" s="77"/>
      <c r="CK113" s="77"/>
      <c r="CL113" s="77"/>
      <c r="CM113" s="77"/>
      <c r="CN113" s="77"/>
      <c r="CO113" s="77"/>
      <c r="CP113" s="77"/>
      <c r="CQ113" s="77" t="s">
        <v>9</v>
      </c>
      <c r="CR113" s="77"/>
      <c r="CS113" s="77"/>
      <c r="CT113" s="77"/>
      <c r="CU113" s="77"/>
      <c r="CV113" s="77"/>
      <c r="CW113" s="77"/>
      <c r="CX113" s="77"/>
      <c r="CY113" s="77"/>
      <c r="CZ113" s="77"/>
      <c r="DA113" s="77"/>
      <c r="DB113" s="77"/>
      <c r="DC113" s="77"/>
      <c r="DD113" s="77"/>
      <c r="DE113" s="77" t="s">
        <v>9</v>
      </c>
      <c r="DF113" s="77"/>
      <c r="DG113" s="77"/>
      <c r="DH113" s="77"/>
      <c r="DI113" s="77"/>
      <c r="DJ113" s="77"/>
      <c r="DK113" s="77"/>
      <c r="DL113" s="77"/>
      <c r="DM113" s="77"/>
      <c r="DN113" s="77"/>
      <c r="DO113" s="77"/>
      <c r="DP113" s="77"/>
      <c r="DQ113" s="77"/>
      <c r="DR113" s="77"/>
      <c r="DS113" s="77" t="s">
        <v>9</v>
      </c>
      <c r="DT113" s="77"/>
      <c r="DU113" s="77"/>
      <c r="DV113" s="77"/>
      <c r="DW113" s="77"/>
      <c r="DX113" s="77"/>
      <c r="DY113" s="77"/>
      <c r="DZ113" s="77"/>
      <c r="EA113" s="77"/>
      <c r="EB113" s="77"/>
      <c r="EC113" s="77"/>
      <c r="ED113" s="77"/>
      <c r="EE113" s="77"/>
      <c r="EF113" s="77"/>
    </row>
    <row r="114" spans="1:136" x14ac:dyDescent="0.25">
      <c r="A114" s="58" t="s">
        <v>7654</v>
      </c>
      <c r="B114" s="58" t="s">
        <v>7568</v>
      </c>
      <c r="C114" s="58" t="s">
        <v>7655</v>
      </c>
      <c r="D114" s="59" t="s">
        <v>7652</v>
      </c>
      <c r="E114" s="4" t="s">
        <v>7656</v>
      </c>
      <c r="F114" s="58"/>
      <c r="G114" s="58"/>
      <c r="H114" s="58"/>
      <c r="I114" s="58"/>
      <c r="J114" s="77"/>
      <c r="K114" s="77"/>
      <c r="L114" s="77"/>
      <c r="M114" s="77"/>
      <c r="N114" s="77"/>
      <c r="O114" s="77"/>
      <c r="P114" s="77"/>
      <c r="Q114" s="77"/>
      <c r="R114" s="77"/>
      <c r="S114" s="77"/>
      <c r="T114" s="77"/>
      <c r="U114" s="77"/>
      <c r="V114" s="77"/>
      <c r="W114" s="77"/>
      <c r="X114" s="77"/>
      <c r="Y114" s="77"/>
      <c r="Z114" s="77"/>
      <c r="AA114" s="77"/>
      <c r="AB114" s="77"/>
      <c r="AC114" s="77"/>
      <c r="AD114" s="77"/>
      <c r="AE114" s="77"/>
      <c r="AF114" s="77"/>
      <c r="AG114" s="77"/>
      <c r="AH114" s="77"/>
      <c r="AI114" s="77"/>
      <c r="AJ114" s="77"/>
      <c r="AK114" s="77"/>
      <c r="AL114" s="77"/>
      <c r="AM114" s="77"/>
      <c r="AN114" s="77"/>
      <c r="AO114" s="77"/>
      <c r="AP114" s="77"/>
      <c r="AQ114" s="77"/>
      <c r="AR114" s="77"/>
      <c r="AS114" s="77"/>
      <c r="AT114" s="77"/>
      <c r="AU114" s="77" t="s">
        <v>9</v>
      </c>
      <c r="AV114" s="77"/>
      <c r="AW114" s="77"/>
      <c r="AX114" s="77"/>
      <c r="AY114" s="77"/>
      <c r="AZ114" s="77"/>
      <c r="BA114" s="77"/>
      <c r="BB114" s="77"/>
      <c r="BC114" s="77" t="s">
        <v>9</v>
      </c>
      <c r="BD114" s="77"/>
      <c r="BE114" s="77"/>
      <c r="BF114" s="77"/>
      <c r="BG114" s="77"/>
      <c r="BH114" s="77"/>
      <c r="BI114" s="77"/>
      <c r="BJ114" s="77"/>
      <c r="BK114" s="77"/>
      <c r="BL114" s="77"/>
      <c r="BM114" s="77" t="s">
        <v>9</v>
      </c>
      <c r="BN114" s="77" t="s">
        <v>7336</v>
      </c>
      <c r="BO114" s="77"/>
      <c r="BP114" s="77"/>
      <c r="BQ114" s="77" t="s">
        <v>9</v>
      </c>
      <c r="BR114" s="77" t="s">
        <v>9</v>
      </c>
      <c r="BS114" s="77"/>
      <c r="BT114" s="77"/>
      <c r="BU114" s="77"/>
      <c r="BV114" s="77"/>
      <c r="BW114" s="77"/>
      <c r="BX114" s="77" t="s">
        <v>9</v>
      </c>
      <c r="BY114" s="77"/>
      <c r="BZ114" s="77"/>
      <c r="CA114" s="77"/>
      <c r="CB114" s="77"/>
      <c r="CC114" s="77"/>
      <c r="CD114" s="77"/>
      <c r="CE114" s="77"/>
      <c r="CF114" s="77"/>
      <c r="CG114" s="77"/>
      <c r="CH114" s="77"/>
      <c r="CI114" s="77"/>
      <c r="CJ114" s="77"/>
      <c r="CK114" s="77"/>
      <c r="CL114" s="77"/>
      <c r="CM114" s="77"/>
      <c r="CN114" s="77"/>
      <c r="CO114" s="77"/>
      <c r="CP114" s="77"/>
      <c r="CQ114" s="77"/>
      <c r="CR114" s="77"/>
      <c r="CS114" s="77"/>
      <c r="CT114" s="77"/>
      <c r="CU114" s="77"/>
      <c r="CV114" s="77"/>
      <c r="CW114" s="77"/>
      <c r="CX114" s="77"/>
      <c r="CY114" s="77"/>
      <c r="CZ114" s="77"/>
      <c r="DA114" s="77"/>
      <c r="DB114" s="77"/>
      <c r="DC114" s="77"/>
      <c r="DD114" s="77"/>
      <c r="DE114" s="77"/>
      <c r="DF114" s="77"/>
      <c r="DG114" s="77"/>
      <c r="DH114" s="77"/>
      <c r="DI114" s="77"/>
      <c r="DJ114" s="77"/>
      <c r="DK114" s="77"/>
      <c r="DL114" s="77"/>
      <c r="DM114" s="77"/>
      <c r="DN114" s="77"/>
      <c r="DO114" s="77"/>
      <c r="DP114" s="77"/>
      <c r="DQ114" s="77"/>
      <c r="DR114" s="77"/>
      <c r="DS114" s="77"/>
      <c r="DT114" s="77"/>
      <c r="DU114" s="77"/>
      <c r="DV114" s="77"/>
      <c r="DW114" s="77"/>
      <c r="DX114" s="77"/>
      <c r="DY114" s="77"/>
      <c r="DZ114" s="77"/>
      <c r="EA114" s="77"/>
      <c r="EB114" s="77"/>
      <c r="EC114" s="77"/>
      <c r="ED114" s="77"/>
      <c r="EE114" s="77"/>
      <c r="EF114" s="77"/>
    </row>
    <row r="115" spans="1:136" x14ac:dyDescent="0.25">
      <c r="A115" s="50" t="s">
        <v>7657</v>
      </c>
      <c r="B115" s="50" t="s">
        <v>7516</v>
      </c>
      <c r="C115" s="50" t="s">
        <v>7658</v>
      </c>
      <c r="D115" s="59" t="s">
        <v>7659</v>
      </c>
      <c r="E115" s="32" t="s">
        <v>7660</v>
      </c>
      <c r="F115" s="50"/>
      <c r="G115" s="50"/>
      <c r="H115" s="50"/>
      <c r="I115" s="50"/>
      <c r="J115" s="77"/>
      <c r="K115" s="77"/>
      <c r="L115" s="77"/>
      <c r="M115" s="77"/>
      <c r="N115" s="77"/>
      <c r="O115" s="77"/>
      <c r="P115" s="77"/>
      <c r="Q115" s="77"/>
      <c r="R115" s="77"/>
      <c r="S115" s="77"/>
      <c r="T115" s="77"/>
      <c r="U115" s="77"/>
      <c r="V115" s="77"/>
      <c r="W115" s="77"/>
      <c r="X115" s="77"/>
      <c r="Y115" s="77"/>
      <c r="Z115" s="77"/>
      <c r="AA115" s="77"/>
      <c r="AB115" s="77"/>
      <c r="AC115" s="77"/>
      <c r="AD115" s="77"/>
      <c r="AE115" s="77"/>
      <c r="AF115" s="77"/>
      <c r="AG115" s="77"/>
      <c r="AH115" s="77"/>
      <c r="AI115" s="77"/>
      <c r="AJ115" s="77"/>
      <c r="AK115" s="77"/>
      <c r="AL115" s="77"/>
      <c r="AM115" s="77"/>
      <c r="AN115" s="77"/>
      <c r="AO115" s="77"/>
      <c r="AP115" s="77"/>
      <c r="AQ115" s="77"/>
      <c r="AR115" s="77"/>
      <c r="AS115" s="77"/>
      <c r="AT115" s="77"/>
      <c r="AU115" s="77"/>
      <c r="AV115" s="77" t="s">
        <v>9</v>
      </c>
      <c r="AW115" s="77"/>
      <c r="AX115" s="77"/>
      <c r="AY115" s="77"/>
      <c r="AZ115" s="77"/>
      <c r="BA115" s="77"/>
      <c r="BB115" s="77"/>
      <c r="BC115" s="77" t="s">
        <v>9</v>
      </c>
      <c r="BD115" s="77"/>
      <c r="BE115" s="77"/>
      <c r="BF115" s="77"/>
      <c r="BG115" s="77"/>
      <c r="BH115" s="77"/>
      <c r="BI115" s="77"/>
      <c r="BJ115" s="77"/>
      <c r="BK115" s="77"/>
      <c r="BL115" s="77"/>
      <c r="BM115" s="77" t="s">
        <v>9</v>
      </c>
      <c r="BN115" s="77" t="s">
        <v>9</v>
      </c>
      <c r="BO115" s="77"/>
      <c r="BP115" s="77"/>
      <c r="BQ115" s="77"/>
      <c r="BR115" s="77" t="s">
        <v>9</v>
      </c>
      <c r="BS115" s="77"/>
      <c r="BT115" s="77"/>
      <c r="BU115" s="77"/>
      <c r="BV115" s="77"/>
      <c r="BW115" s="77"/>
      <c r="BX115" s="77" t="s">
        <v>9</v>
      </c>
      <c r="BY115" s="77"/>
      <c r="BZ115" s="77"/>
      <c r="CA115" s="77"/>
      <c r="CB115" s="77"/>
      <c r="CC115" s="77"/>
      <c r="CD115" s="77"/>
      <c r="CE115" s="77"/>
      <c r="CF115" s="77"/>
      <c r="CG115" s="77"/>
      <c r="CH115" s="77"/>
      <c r="CI115" s="77"/>
      <c r="CJ115" s="77"/>
      <c r="CK115" s="77"/>
      <c r="CL115" s="77"/>
      <c r="CM115" s="77"/>
      <c r="CN115" s="77"/>
      <c r="CO115" s="77"/>
      <c r="CP115" s="77"/>
      <c r="CQ115" s="77"/>
      <c r="CR115" s="77"/>
      <c r="CS115" s="77"/>
      <c r="CT115" s="77"/>
      <c r="CU115" s="77"/>
      <c r="CV115" s="77"/>
      <c r="CW115" s="77"/>
      <c r="CX115" s="77"/>
      <c r="CY115" s="77"/>
      <c r="CZ115" s="77"/>
      <c r="DA115" s="77"/>
      <c r="DB115" s="77"/>
      <c r="DC115" s="77"/>
      <c r="DD115" s="77"/>
      <c r="DE115" s="77"/>
      <c r="DF115" s="77"/>
      <c r="DG115" s="77"/>
      <c r="DH115" s="77"/>
      <c r="DI115" s="77"/>
      <c r="DJ115" s="77"/>
      <c r="DK115" s="77"/>
      <c r="DL115" s="77"/>
      <c r="DM115" s="77"/>
      <c r="DN115" s="77"/>
      <c r="DO115" s="77"/>
      <c r="DP115" s="77"/>
      <c r="DQ115" s="77"/>
      <c r="DR115" s="77"/>
      <c r="DS115" s="77"/>
      <c r="DT115" s="77"/>
      <c r="DU115" s="77"/>
      <c r="DV115" s="77"/>
      <c r="DW115" s="77"/>
      <c r="DX115" s="77"/>
      <c r="DY115" s="77"/>
      <c r="DZ115" s="77"/>
      <c r="EA115" s="77"/>
      <c r="EB115" s="77"/>
      <c r="EC115" s="77"/>
      <c r="ED115" s="77"/>
      <c r="EE115" s="77"/>
      <c r="EF115" s="77"/>
    </row>
    <row r="116" spans="1:136" x14ac:dyDescent="0.25">
      <c r="A116" s="50" t="s">
        <v>7661</v>
      </c>
      <c r="B116" s="50" t="s">
        <v>7662</v>
      </c>
      <c r="C116" s="50" t="s">
        <v>7663</v>
      </c>
      <c r="D116" s="59" t="s">
        <v>7659</v>
      </c>
      <c r="E116" s="32" t="s">
        <v>7660</v>
      </c>
      <c r="F116" s="50"/>
      <c r="G116" s="50"/>
      <c r="H116" s="50"/>
      <c r="I116" s="50"/>
      <c r="J116" s="77"/>
      <c r="K116" s="77"/>
      <c r="L116" s="77"/>
      <c r="M116" s="77"/>
      <c r="N116" s="77"/>
      <c r="O116" s="77"/>
      <c r="P116" s="77"/>
      <c r="Q116" s="77"/>
      <c r="R116" s="77"/>
      <c r="S116" s="77"/>
      <c r="T116" s="77"/>
      <c r="U116" s="77"/>
      <c r="V116" s="77"/>
      <c r="W116" s="77"/>
      <c r="X116" s="77"/>
      <c r="Y116" s="77"/>
      <c r="Z116" s="77"/>
      <c r="AA116" s="77"/>
      <c r="AB116" s="77"/>
      <c r="AC116" s="77"/>
      <c r="AD116" s="77"/>
      <c r="AE116" s="77"/>
      <c r="AF116" s="77"/>
      <c r="AG116" s="77"/>
      <c r="AH116" s="77"/>
      <c r="AI116" s="77"/>
      <c r="AJ116" s="77"/>
      <c r="AK116" s="77"/>
      <c r="AL116" s="77"/>
      <c r="AM116" s="77"/>
      <c r="AN116" s="77"/>
      <c r="AO116" s="77"/>
      <c r="AP116" s="77"/>
      <c r="AQ116" s="77"/>
      <c r="AR116" s="77"/>
      <c r="AS116" s="77"/>
      <c r="AT116" s="77"/>
      <c r="AU116" s="77"/>
      <c r="AV116" s="77" t="s">
        <v>9</v>
      </c>
      <c r="AW116" s="77"/>
      <c r="AX116" s="77"/>
      <c r="AY116" s="77"/>
      <c r="AZ116" s="77"/>
      <c r="BA116" s="77"/>
      <c r="BB116" s="77"/>
      <c r="BC116" s="77" t="s">
        <v>9</v>
      </c>
      <c r="BD116" s="77"/>
      <c r="BE116" s="77"/>
      <c r="BF116" s="77"/>
      <c r="BG116" s="77"/>
      <c r="BH116" s="77"/>
      <c r="BI116" s="77"/>
      <c r="BJ116" s="77"/>
      <c r="BK116" s="77"/>
      <c r="BL116" s="77"/>
      <c r="BM116" s="77" t="s">
        <v>9</v>
      </c>
      <c r="BN116" s="77" t="s">
        <v>9</v>
      </c>
      <c r="BO116" s="77"/>
      <c r="BP116" s="77"/>
      <c r="BQ116" s="77"/>
      <c r="BR116" s="77" t="s">
        <v>9</v>
      </c>
      <c r="BS116" s="77"/>
      <c r="BT116" s="77"/>
      <c r="BU116" s="77"/>
      <c r="BV116" s="77"/>
      <c r="BW116" s="77"/>
      <c r="BX116" s="77" t="s">
        <v>9</v>
      </c>
      <c r="BY116" s="77"/>
      <c r="BZ116" s="77"/>
      <c r="CA116" s="77"/>
      <c r="CB116" s="77"/>
      <c r="CC116" s="77"/>
      <c r="CD116" s="77"/>
      <c r="CE116" s="77"/>
      <c r="CF116" s="77"/>
      <c r="CG116" s="77"/>
      <c r="CH116" s="77"/>
      <c r="CI116" s="77"/>
      <c r="CJ116" s="77"/>
      <c r="CK116" s="77"/>
      <c r="CL116" s="77"/>
      <c r="CM116" s="77"/>
      <c r="CN116" s="77"/>
      <c r="CO116" s="77"/>
      <c r="CP116" s="77"/>
      <c r="CQ116" s="77"/>
      <c r="CR116" s="77"/>
      <c r="CS116" s="77"/>
      <c r="CT116" s="77"/>
      <c r="CU116" s="77"/>
      <c r="CV116" s="77"/>
      <c r="CW116" s="77"/>
      <c r="CX116" s="77"/>
      <c r="CY116" s="77"/>
      <c r="CZ116" s="77"/>
      <c r="DA116" s="77"/>
      <c r="DB116" s="77"/>
      <c r="DC116" s="77"/>
      <c r="DD116" s="77"/>
      <c r="DE116" s="77"/>
      <c r="DF116" s="77"/>
      <c r="DG116" s="77"/>
      <c r="DH116" s="77"/>
      <c r="DI116" s="77"/>
      <c r="DJ116" s="77"/>
      <c r="DK116" s="77"/>
      <c r="DL116" s="77"/>
      <c r="DM116" s="77"/>
      <c r="DN116" s="77"/>
      <c r="DO116" s="77"/>
      <c r="DP116" s="77"/>
      <c r="DQ116" s="77"/>
      <c r="DR116" s="77"/>
      <c r="DS116" s="77"/>
      <c r="DT116" s="77"/>
      <c r="DU116" s="77"/>
      <c r="DV116" s="77"/>
      <c r="DW116" s="77"/>
      <c r="DX116" s="77"/>
      <c r="DY116" s="77"/>
      <c r="DZ116" s="77"/>
      <c r="EA116" s="77"/>
      <c r="EB116" s="77"/>
      <c r="EC116" s="77"/>
      <c r="ED116" s="77"/>
      <c r="EE116" s="77"/>
      <c r="EF116" s="77"/>
    </row>
    <row r="117" spans="1:136" x14ac:dyDescent="0.25">
      <c r="A117" s="50" t="s">
        <v>7664</v>
      </c>
      <c r="B117" s="50" t="s">
        <v>7665</v>
      </c>
      <c r="C117" s="50" t="s">
        <v>7666</v>
      </c>
      <c r="D117" s="59" t="s">
        <v>7659</v>
      </c>
      <c r="E117" s="32" t="s">
        <v>7660</v>
      </c>
      <c r="F117" s="50"/>
      <c r="G117" s="50"/>
      <c r="H117" s="50"/>
      <c r="I117" s="50"/>
      <c r="J117" s="77"/>
      <c r="K117" s="77"/>
      <c r="L117" s="77"/>
      <c r="M117" s="77"/>
      <c r="N117" s="77"/>
      <c r="O117" s="77"/>
      <c r="P117" s="77"/>
      <c r="Q117" s="77"/>
      <c r="R117" s="77"/>
      <c r="S117" s="77"/>
      <c r="T117" s="77"/>
      <c r="U117" s="77"/>
      <c r="V117" s="77"/>
      <c r="W117" s="77"/>
      <c r="X117" s="77"/>
      <c r="Y117" s="77"/>
      <c r="Z117" s="77"/>
      <c r="AA117" s="77"/>
      <c r="AB117" s="77"/>
      <c r="AC117" s="77"/>
      <c r="AD117" s="77"/>
      <c r="AE117" s="77"/>
      <c r="AF117" s="77"/>
      <c r="AG117" s="77"/>
      <c r="AH117" s="77"/>
      <c r="AI117" s="77"/>
      <c r="AJ117" s="77"/>
      <c r="AK117" s="77"/>
      <c r="AL117" s="77"/>
      <c r="AM117" s="77"/>
      <c r="AN117" s="77"/>
      <c r="AO117" s="77"/>
      <c r="AP117" s="77"/>
      <c r="AQ117" s="77"/>
      <c r="AR117" s="77"/>
      <c r="AS117" s="77"/>
      <c r="AT117" s="77"/>
      <c r="AU117" s="77"/>
      <c r="AV117" s="77" t="s">
        <v>9</v>
      </c>
      <c r="AW117" s="77"/>
      <c r="AX117" s="77"/>
      <c r="AY117" s="77"/>
      <c r="AZ117" s="77"/>
      <c r="BA117" s="77"/>
      <c r="BB117" s="77"/>
      <c r="BC117" s="77" t="s">
        <v>9</v>
      </c>
      <c r="BD117" s="77"/>
      <c r="BE117" s="77"/>
      <c r="BF117" s="77"/>
      <c r="BG117" s="77"/>
      <c r="BH117" s="77"/>
      <c r="BI117" s="77"/>
      <c r="BJ117" s="77"/>
      <c r="BK117" s="77"/>
      <c r="BL117" s="77"/>
      <c r="BM117" s="77" t="s">
        <v>9</v>
      </c>
      <c r="BN117" s="77" t="s">
        <v>9</v>
      </c>
      <c r="BO117" s="77"/>
      <c r="BP117" s="77"/>
      <c r="BQ117" s="77"/>
      <c r="BR117" s="77" t="s">
        <v>9</v>
      </c>
      <c r="BS117" s="77"/>
      <c r="BT117" s="77"/>
      <c r="BU117" s="77"/>
      <c r="BV117" s="77"/>
      <c r="BW117" s="77"/>
      <c r="BX117" s="77" t="s">
        <v>9</v>
      </c>
      <c r="BY117" s="77"/>
      <c r="BZ117" s="77"/>
      <c r="CA117" s="77"/>
      <c r="CB117" s="77"/>
      <c r="CC117" s="77"/>
      <c r="CD117" s="77"/>
      <c r="CE117" s="77"/>
      <c r="CF117" s="77"/>
      <c r="CG117" s="77"/>
      <c r="CH117" s="77"/>
      <c r="CI117" s="77"/>
      <c r="CJ117" s="77"/>
      <c r="CK117" s="77"/>
      <c r="CL117" s="77"/>
      <c r="CM117" s="77"/>
      <c r="CN117" s="77"/>
      <c r="CO117" s="77"/>
      <c r="CP117" s="77"/>
      <c r="CQ117" s="77"/>
      <c r="CR117" s="77"/>
      <c r="CS117" s="77"/>
      <c r="CT117" s="77"/>
      <c r="CU117" s="77"/>
      <c r="CV117" s="77"/>
      <c r="CW117" s="77"/>
      <c r="CX117" s="77"/>
      <c r="CY117" s="77"/>
      <c r="CZ117" s="77"/>
      <c r="DA117" s="77"/>
      <c r="DB117" s="77"/>
      <c r="DC117" s="77"/>
      <c r="DD117" s="77"/>
      <c r="DE117" s="77"/>
      <c r="DF117" s="77"/>
      <c r="DG117" s="77"/>
      <c r="DH117" s="77"/>
      <c r="DI117" s="77"/>
      <c r="DJ117" s="77"/>
      <c r="DK117" s="77"/>
      <c r="DL117" s="77"/>
      <c r="DM117" s="77"/>
      <c r="DN117" s="77"/>
      <c r="DO117" s="77"/>
      <c r="DP117" s="77"/>
      <c r="DQ117" s="77"/>
      <c r="DR117" s="77"/>
      <c r="DS117" s="77"/>
      <c r="DT117" s="77"/>
      <c r="DU117" s="77"/>
      <c r="DV117" s="77"/>
      <c r="DW117" s="77"/>
      <c r="DX117" s="77"/>
      <c r="DY117" s="77"/>
      <c r="DZ117" s="77"/>
      <c r="EA117" s="77"/>
      <c r="EB117" s="77"/>
      <c r="EC117" s="77"/>
      <c r="ED117" s="77"/>
      <c r="EE117" s="77"/>
      <c r="EF117" s="77"/>
    </row>
    <row r="118" spans="1:136" ht="13.5" customHeight="1" x14ac:dyDescent="0.25">
      <c r="A118" s="50" t="s">
        <v>7421</v>
      </c>
      <c r="B118" s="50" t="s">
        <v>7667</v>
      </c>
      <c r="C118" s="58" t="s">
        <v>7668</v>
      </c>
      <c r="D118" s="59" t="s">
        <v>7659</v>
      </c>
      <c r="E118" s="32" t="s">
        <v>7660</v>
      </c>
      <c r="F118" s="58"/>
      <c r="G118" s="58"/>
      <c r="H118" s="58"/>
      <c r="I118" s="58"/>
      <c r="J118" s="77"/>
      <c r="K118" s="77"/>
      <c r="L118" s="77"/>
      <c r="M118" s="77"/>
      <c r="N118" s="77"/>
      <c r="O118" s="77"/>
      <c r="P118" s="77"/>
      <c r="Q118" s="77"/>
      <c r="R118" s="77"/>
      <c r="S118" s="77"/>
      <c r="T118" s="77"/>
      <c r="U118" s="77"/>
      <c r="V118" s="77"/>
      <c r="W118" s="77"/>
      <c r="X118" s="77"/>
      <c r="Y118" s="77"/>
      <c r="Z118" s="77"/>
      <c r="AA118" s="77"/>
      <c r="AB118" s="77"/>
      <c r="AC118" s="77"/>
      <c r="AD118" s="77"/>
      <c r="AE118" s="77"/>
      <c r="AF118" s="77"/>
      <c r="AG118" s="77"/>
      <c r="AH118" s="77"/>
      <c r="AI118" s="77"/>
      <c r="AJ118" s="77"/>
      <c r="AK118" s="77"/>
      <c r="AL118" s="77"/>
      <c r="AM118" s="77"/>
      <c r="AN118" s="77"/>
      <c r="AO118" s="77"/>
      <c r="AP118" s="77"/>
      <c r="AQ118" s="77"/>
      <c r="AR118" s="77"/>
      <c r="AS118" s="77"/>
      <c r="AT118" s="77"/>
      <c r="AU118" s="77"/>
      <c r="AV118" s="77" t="s">
        <v>9</v>
      </c>
      <c r="AW118" s="77"/>
      <c r="AX118" s="77"/>
      <c r="AY118" s="77"/>
      <c r="AZ118" s="77"/>
      <c r="BA118" s="77"/>
      <c r="BB118" s="77"/>
      <c r="BC118" s="77"/>
      <c r="BD118" s="77"/>
      <c r="BE118" s="77"/>
      <c r="BF118" s="77"/>
      <c r="BG118" s="77"/>
      <c r="BH118" s="77"/>
      <c r="BI118" s="77"/>
      <c r="BJ118" s="77"/>
      <c r="BK118" s="77"/>
      <c r="BL118" s="77"/>
      <c r="BM118" s="77"/>
      <c r="BN118" s="77"/>
      <c r="BO118" s="77"/>
      <c r="BP118" s="77"/>
      <c r="BQ118" s="77"/>
      <c r="BR118" s="77"/>
      <c r="BS118" s="77"/>
      <c r="BT118" s="77"/>
      <c r="BU118" s="77"/>
      <c r="BV118" s="77"/>
      <c r="BW118" s="77"/>
      <c r="BX118" s="77"/>
      <c r="BY118" s="77"/>
      <c r="BZ118" s="77"/>
      <c r="CA118" s="77"/>
      <c r="CB118" s="77"/>
      <c r="CC118" s="77"/>
      <c r="CD118" s="77"/>
      <c r="CE118" s="77"/>
      <c r="CF118" s="77"/>
      <c r="CG118" s="77"/>
      <c r="CH118" s="77"/>
      <c r="CI118" s="77"/>
      <c r="CJ118" s="77"/>
      <c r="CK118" s="77"/>
      <c r="CL118" s="77"/>
      <c r="CM118" s="77"/>
      <c r="CN118" s="77"/>
      <c r="CO118" s="77"/>
      <c r="CP118" s="77"/>
      <c r="CQ118" s="77"/>
      <c r="CR118" s="77"/>
      <c r="CS118" s="77"/>
      <c r="CT118" s="77"/>
      <c r="CU118" s="77"/>
      <c r="CV118" s="77"/>
      <c r="CW118" s="77"/>
      <c r="CX118" s="77"/>
      <c r="CY118" s="77"/>
      <c r="CZ118" s="77"/>
      <c r="DA118" s="77"/>
      <c r="DB118" s="77"/>
      <c r="DC118" s="77"/>
      <c r="DD118" s="77"/>
      <c r="DE118" s="77"/>
      <c r="DF118" s="77"/>
      <c r="DG118" s="77"/>
      <c r="DH118" s="77"/>
      <c r="DI118" s="77"/>
      <c r="DJ118" s="77"/>
      <c r="DK118" s="77"/>
      <c r="DL118" s="77"/>
      <c r="DM118" s="77"/>
      <c r="DN118" s="77"/>
      <c r="DO118" s="77"/>
      <c r="DP118" s="77"/>
      <c r="DQ118" s="77"/>
      <c r="DR118" s="77"/>
      <c r="DS118" s="77"/>
      <c r="DT118" s="77"/>
      <c r="DU118" s="77"/>
      <c r="DV118" s="77"/>
      <c r="DW118" s="77"/>
      <c r="DX118" s="77"/>
      <c r="DY118" s="77"/>
      <c r="DZ118" s="77"/>
      <c r="EA118" s="77"/>
      <c r="EB118" s="77"/>
      <c r="EC118" s="77"/>
      <c r="ED118" s="77"/>
      <c r="EE118" s="77"/>
      <c r="EF118" s="77"/>
    </row>
    <row r="119" spans="1:136" x14ac:dyDescent="0.25">
      <c r="A119" s="50" t="s">
        <v>7669</v>
      </c>
      <c r="B119" s="50" t="s">
        <v>7670</v>
      </c>
      <c r="C119" s="50" t="s">
        <v>7671</v>
      </c>
      <c r="D119" s="59" t="s">
        <v>7659</v>
      </c>
      <c r="E119" s="32" t="s">
        <v>7660</v>
      </c>
      <c r="F119" s="50"/>
      <c r="G119" s="50"/>
      <c r="H119" s="50"/>
      <c r="I119" s="50"/>
      <c r="J119" s="77"/>
      <c r="K119" s="77"/>
      <c r="L119" s="77"/>
      <c r="M119" s="77"/>
      <c r="N119" s="77"/>
      <c r="O119" s="77"/>
      <c r="P119" s="77"/>
      <c r="Q119" s="77"/>
      <c r="R119" s="77"/>
      <c r="S119" s="77"/>
      <c r="T119" s="77"/>
      <c r="U119" s="77"/>
      <c r="V119" s="77"/>
      <c r="W119" s="77"/>
      <c r="X119" s="77"/>
      <c r="Y119" s="77"/>
      <c r="Z119" s="77"/>
      <c r="AA119" s="77"/>
      <c r="AB119" s="77"/>
      <c r="AC119" s="77"/>
      <c r="AD119" s="77"/>
      <c r="AE119" s="77"/>
      <c r="AF119" s="77"/>
      <c r="AG119" s="77"/>
      <c r="AH119" s="77"/>
      <c r="AI119" s="77"/>
      <c r="AJ119" s="77"/>
      <c r="AK119" s="77"/>
      <c r="AL119" s="77"/>
      <c r="AM119" s="77"/>
      <c r="AN119" s="77"/>
      <c r="AO119" s="77"/>
      <c r="AP119" s="77"/>
      <c r="AQ119" s="77"/>
      <c r="AR119" s="77"/>
      <c r="AS119" s="77"/>
      <c r="AT119" s="77"/>
      <c r="AU119" s="77"/>
      <c r="AV119" s="77" t="s">
        <v>9</v>
      </c>
      <c r="AW119" s="77"/>
      <c r="AX119" s="77"/>
      <c r="AY119" s="77"/>
      <c r="AZ119" s="77"/>
      <c r="BA119" s="77"/>
      <c r="BB119" s="77"/>
      <c r="BC119" s="77" t="s">
        <v>9</v>
      </c>
      <c r="BD119" s="77"/>
      <c r="BE119" s="77"/>
      <c r="BF119" s="77"/>
      <c r="BG119" s="77"/>
      <c r="BH119" s="77"/>
      <c r="BI119" s="77"/>
      <c r="BJ119" s="77"/>
      <c r="BK119" s="77"/>
      <c r="BL119" s="77"/>
      <c r="BM119" s="77" t="s">
        <v>9</v>
      </c>
      <c r="BN119" s="77" t="s">
        <v>9</v>
      </c>
      <c r="BO119" s="77"/>
      <c r="BP119" s="77"/>
      <c r="BQ119" s="77"/>
      <c r="BR119" s="77" t="s">
        <v>9</v>
      </c>
      <c r="BS119" s="77"/>
      <c r="BT119" s="77"/>
      <c r="BU119" s="77"/>
      <c r="BV119" s="77"/>
      <c r="BW119" s="77"/>
      <c r="BX119" s="77" t="s">
        <v>9</v>
      </c>
      <c r="BY119" s="77"/>
      <c r="BZ119" s="77"/>
      <c r="CA119" s="77"/>
      <c r="CB119" s="77"/>
      <c r="CC119" s="77"/>
      <c r="CD119" s="77"/>
      <c r="CE119" s="77"/>
      <c r="CF119" s="77"/>
      <c r="CG119" s="77"/>
      <c r="CH119" s="77"/>
      <c r="CI119" s="77"/>
      <c r="CJ119" s="77"/>
      <c r="CK119" s="77"/>
      <c r="CL119" s="77"/>
      <c r="CM119" s="77"/>
      <c r="CN119" s="77"/>
      <c r="CO119" s="77"/>
      <c r="CP119" s="77"/>
      <c r="CQ119" s="77"/>
      <c r="CR119" s="77"/>
      <c r="CS119" s="77"/>
      <c r="CT119" s="77"/>
      <c r="CU119" s="77"/>
      <c r="CV119" s="77"/>
      <c r="CW119" s="77"/>
      <c r="CX119" s="77"/>
      <c r="CY119" s="77"/>
      <c r="CZ119" s="77"/>
      <c r="DA119" s="77"/>
      <c r="DB119" s="77"/>
      <c r="DC119" s="77"/>
      <c r="DD119" s="77"/>
      <c r="DE119" s="77"/>
      <c r="DF119" s="77"/>
      <c r="DG119" s="77"/>
      <c r="DH119" s="77"/>
      <c r="DI119" s="77"/>
      <c r="DJ119" s="77"/>
      <c r="DK119" s="77"/>
      <c r="DL119" s="77"/>
      <c r="DM119" s="77"/>
      <c r="DN119" s="77"/>
      <c r="DO119" s="77"/>
      <c r="DP119" s="77"/>
      <c r="DQ119" s="77"/>
      <c r="DR119" s="77"/>
      <c r="DS119" s="77"/>
      <c r="DT119" s="77"/>
      <c r="DU119" s="77"/>
      <c r="DV119" s="77"/>
      <c r="DW119" s="77"/>
      <c r="DX119" s="77"/>
      <c r="DY119" s="77"/>
      <c r="DZ119" s="77"/>
      <c r="EA119" s="77"/>
      <c r="EB119" s="77"/>
      <c r="EC119" s="77"/>
      <c r="ED119" s="77"/>
      <c r="EE119" s="77"/>
      <c r="EF119" s="77"/>
    </row>
    <row r="120" spans="1:136" x14ac:dyDescent="0.25">
      <c r="A120" s="58" t="s">
        <v>7672</v>
      </c>
      <c r="B120" s="58" t="s">
        <v>7353</v>
      </c>
      <c r="C120" s="58" t="s">
        <v>7673</v>
      </c>
      <c r="D120" s="59" t="s">
        <v>7674</v>
      </c>
      <c r="E120" s="4" t="s">
        <v>7675</v>
      </c>
      <c r="F120" s="58"/>
      <c r="G120" s="58"/>
      <c r="H120" s="58"/>
      <c r="I120" s="58"/>
      <c r="J120" s="77"/>
      <c r="K120" s="77"/>
      <c r="L120" s="77"/>
      <c r="M120" s="77"/>
      <c r="N120" s="77"/>
      <c r="O120" s="77"/>
      <c r="P120" s="77"/>
      <c r="Q120" s="77"/>
      <c r="R120" s="77"/>
      <c r="S120" s="77"/>
      <c r="T120" s="77"/>
      <c r="U120" s="77"/>
      <c r="V120" s="77"/>
      <c r="W120" s="77"/>
      <c r="X120" s="77"/>
      <c r="Y120" s="77"/>
      <c r="Z120" s="77"/>
      <c r="AA120" s="77"/>
      <c r="AB120" s="77"/>
      <c r="AC120" s="77"/>
      <c r="AD120" s="77"/>
      <c r="AE120" s="77"/>
      <c r="AF120" s="77"/>
      <c r="AG120" s="77"/>
      <c r="AH120" s="77"/>
      <c r="AI120" s="77"/>
      <c r="AJ120" s="77"/>
      <c r="AK120" s="77"/>
      <c r="AL120" s="77"/>
      <c r="AM120" s="77"/>
      <c r="AN120" s="77"/>
      <c r="AO120" s="77"/>
      <c r="AP120" s="77"/>
      <c r="AQ120" s="77"/>
      <c r="AR120" s="77"/>
      <c r="AS120" s="77"/>
      <c r="AT120" s="77"/>
      <c r="AU120" s="77"/>
      <c r="AV120" s="77"/>
      <c r="AW120" s="77"/>
      <c r="AX120" s="77"/>
      <c r="AY120" s="77"/>
      <c r="AZ120" s="77"/>
      <c r="BA120" s="77" t="s">
        <v>9</v>
      </c>
      <c r="BB120" s="77" t="s">
        <v>9</v>
      </c>
      <c r="BC120" s="77" t="s">
        <v>9</v>
      </c>
      <c r="BD120" s="77" t="s">
        <v>9</v>
      </c>
      <c r="BE120" s="77" t="s">
        <v>9</v>
      </c>
      <c r="BF120" s="77" t="s">
        <v>9</v>
      </c>
      <c r="BG120" s="77" t="s">
        <v>9</v>
      </c>
      <c r="BH120" s="77" t="s">
        <v>9</v>
      </c>
      <c r="BI120" s="77" t="s">
        <v>9</v>
      </c>
      <c r="BJ120" s="77" t="s">
        <v>9</v>
      </c>
      <c r="BK120" s="77" t="s">
        <v>9</v>
      </c>
      <c r="BL120" s="77"/>
      <c r="BM120" s="77" t="s">
        <v>9</v>
      </c>
      <c r="BN120" s="77" t="s">
        <v>7336</v>
      </c>
      <c r="BO120" s="77" t="s">
        <v>7336</v>
      </c>
      <c r="BP120" s="77" t="s">
        <v>7336</v>
      </c>
      <c r="BQ120" s="77" t="s">
        <v>7336</v>
      </c>
      <c r="BR120" s="77" t="s">
        <v>7336</v>
      </c>
      <c r="BS120" s="77" t="s">
        <v>7336</v>
      </c>
      <c r="BT120" s="77" t="s">
        <v>7336</v>
      </c>
      <c r="BU120" s="77" t="s">
        <v>9</v>
      </c>
      <c r="BV120" s="77" t="s">
        <v>7336</v>
      </c>
      <c r="BW120" s="77" t="s">
        <v>7336</v>
      </c>
      <c r="BX120" s="77" t="s">
        <v>7336</v>
      </c>
      <c r="BY120" s="77" t="s">
        <v>7336</v>
      </c>
      <c r="BZ120" s="77" t="s">
        <v>7336</v>
      </c>
      <c r="CA120" s="77" t="s">
        <v>7336</v>
      </c>
      <c r="CB120" s="77" t="s">
        <v>7336</v>
      </c>
      <c r="CC120" s="77" t="s">
        <v>7336</v>
      </c>
      <c r="CD120" s="77" t="s">
        <v>7336</v>
      </c>
      <c r="CE120" s="77" t="s">
        <v>7336</v>
      </c>
      <c r="CF120" s="77" t="s">
        <v>7336</v>
      </c>
      <c r="CG120" s="77" t="s">
        <v>7336</v>
      </c>
      <c r="CH120" s="77" t="s">
        <v>7336</v>
      </c>
      <c r="CI120" s="77" t="s">
        <v>7336</v>
      </c>
      <c r="CJ120" s="77" t="s">
        <v>7336</v>
      </c>
      <c r="CK120" s="77" t="s">
        <v>7336</v>
      </c>
      <c r="CL120" s="77" t="s">
        <v>7336</v>
      </c>
      <c r="CM120" s="77" t="s">
        <v>7336</v>
      </c>
      <c r="CN120" s="77" t="s">
        <v>7336</v>
      </c>
      <c r="CO120" s="77" t="s">
        <v>7336</v>
      </c>
      <c r="CP120" s="77" t="s">
        <v>7336</v>
      </c>
      <c r="CQ120" s="77" t="s">
        <v>7336</v>
      </c>
      <c r="CR120" s="77" t="s">
        <v>7336</v>
      </c>
      <c r="CS120" s="77" t="s">
        <v>7336</v>
      </c>
      <c r="CT120" s="77" t="s">
        <v>7336</v>
      </c>
      <c r="CU120" s="77" t="s">
        <v>7336</v>
      </c>
      <c r="CV120" s="77" t="s">
        <v>7336</v>
      </c>
      <c r="CW120" s="77" t="s">
        <v>7336</v>
      </c>
      <c r="CX120" s="77" t="s">
        <v>7336</v>
      </c>
      <c r="CY120" s="77" t="s">
        <v>7336</v>
      </c>
      <c r="CZ120" s="77" t="s">
        <v>7336</v>
      </c>
      <c r="DA120" s="77" t="s">
        <v>7336</v>
      </c>
      <c r="DB120" s="77" t="s">
        <v>7336</v>
      </c>
      <c r="DC120" s="77" t="s">
        <v>7336</v>
      </c>
      <c r="DD120" s="77" t="s">
        <v>7336</v>
      </c>
      <c r="DE120" s="77" t="s">
        <v>7336</v>
      </c>
      <c r="DF120" s="77" t="s">
        <v>7336</v>
      </c>
      <c r="DG120" s="77" t="s">
        <v>7336</v>
      </c>
      <c r="DH120" s="77" t="s">
        <v>7336</v>
      </c>
      <c r="DI120" s="77" t="s">
        <v>7336</v>
      </c>
      <c r="DJ120" s="77" t="s">
        <v>7336</v>
      </c>
      <c r="DK120" s="77" t="s">
        <v>7336</v>
      </c>
      <c r="DL120" s="77" t="s">
        <v>7336</v>
      </c>
      <c r="DM120" s="77" t="s">
        <v>7336</v>
      </c>
      <c r="DN120" s="77" t="s">
        <v>7336</v>
      </c>
      <c r="DO120" s="77" t="s">
        <v>7336</v>
      </c>
      <c r="DP120" s="77" t="s">
        <v>7336</v>
      </c>
      <c r="DQ120" s="77" t="s">
        <v>7336</v>
      </c>
      <c r="DR120" s="77" t="s">
        <v>7336</v>
      </c>
      <c r="DS120" s="77" t="s">
        <v>7336</v>
      </c>
      <c r="DT120" s="77" t="s">
        <v>7336</v>
      </c>
      <c r="DU120" s="77" t="s">
        <v>7336</v>
      </c>
      <c r="DV120" s="77" t="s">
        <v>7336</v>
      </c>
      <c r="DW120" s="77" t="s">
        <v>7336</v>
      </c>
      <c r="DX120" s="77" t="s">
        <v>7336</v>
      </c>
      <c r="DY120" s="77" t="s">
        <v>7336</v>
      </c>
      <c r="DZ120" s="77" t="s">
        <v>7336</v>
      </c>
      <c r="EA120" s="77" t="s">
        <v>7336</v>
      </c>
      <c r="EB120" s="77" t="s">
        <v>7336</v>
      </c>
      <c r="EC120" s="77" t="s">
        <v>7336</v>
      </c>
      <c r="ED120" s="77" t="s">
        <v>7336</v>
      </c>
      <c r="EE120" s="77" t="s">
        <v>7336</v>
      </c>
      <c r="EF120" s="77" t="s">
        <v>7336</v>
      </c>
    </row>
    <row r="121" spans="1:136" x14ac:dyDescent="0.25">
      <c r="A121" s="58" t="s">
        <v>7676</v>
      </c>
      <c r="B121" s="58" t="s">
        <v>7604</v>
      </c>
      <c r="C121" s="58" t="s">
        <v>7677</v>
      </c>
      <c r="D121" s="59" t="s">
        <v>7674</v>
      </c>
      <c r="E121" s="4" t="s">
        <v>7678</v>
      </c>
      <c r="F121" s="58"/>
      <c r="G121" s="58"/>
      <c r="H121" s="58"/>
      <c r="I121" s="58"/>
      <c r="J121" s="77"/>
      <c r="K121" s="77"/>
      <c r="L121" s="77"/>
      <c r="M121" s="77"/>
      <c r="N121" s="77"/>
      <c r="O121" s="77"/>
      <c r="P121" s="77"/>
      <c r="Q121" s="77"/>
      <c r="R121" s="77"/>
      <c r="S121" s="77"/>
      <c r="T121" s="77"/>
      <c r="U121" s="77"/>
      <c r="V121" s="77"/>
      <c r="W121" s="77"/>
      <c r="X121" s="77"/>
      <c r="Y121" s="77"/>
      <c r="Z121" s="77"/>
      <c r="AA121" s="77"/>
      <c r="AB121" s="77"/>
      <c r="AC121" s="77"/>
      <c r="AD121" s="77"/>
      <c r="AE121" s="77"/>
      <c r="AF121" s="77"/>
      <c r="AG121" s="77"/>
      <c r="AH121" s="77"/>
      <c r="AI121" s="77"/>
      <c r="AJ121" s="77"/>
      <c r="AK121" s="77"/>
      <c r="AL121" s="77"/>
      <c r="AM121" s="77"/>
      <c r="AN121" s="77"/>
      <c r="AO121" s="77"/>
      <c r="AP121" s="77"/>
      <c r="AQ121" s="77"/>
      <c r="AR121" s="77"/>
      <c r="AS121" s="77"/>
      <c r="AT121" s="77"/>
      <c r="AU121" s="77"/>
      <c r="AV121" s="77"/>
      <c r="AW121" s="77" t="s">
        <v>9</v>
      </c>
      <c r="AX121" s="77"/>
      <c r="AY121" s="77"/>
      <c r="AZ121" s="77"/>
      <c r="BA121" s="77"/>
      <c r="BB121" s="77" t="s">
        <v>9</v>
      </c>
      <c r="BC121" s="77" t="s">
        <v>9</v>
      </c>
      <c r="BD121" s="77"/>
      <c r="BE121" s="77"/>
      <c r="BF121" s="77"/>
      <c r="BG121" s="77"/>
      <c r="BH121" s="77"/>
      <c r="BI121" s="77"/>
      <c r="BJ121" s="77"/>
      <c r="BK121" s="77"/>
      <c r="BL121" s="77"/>
      <c r="BM121" s="77" t="s">
        <v>9</v>
      </c>
      <c r="BN121" s="77" t="s">
        <v>7336</v>
      </c>
      <c r="BO121" s="77"/>
      <c r="BP121" s="77"/>
      <c r="BQ121" s="77" t="s">
        <v>9</v>
      </c>
      <c r="BR121" s="77" t="s">
        <v>7336</v>
      </c>
      <c r="BS121" s="77"/>
      <c r="BT121" s="77"/>
      <c r="BU121" s="77"/>
      <c r="BV121" s="77"/>
      <c r="BW121" s="77"/>
      <c r="BX121" s="77"/>
      <c r="BY121" s="77"/>
      <c r="BZ121" s="77"/>
      <c r="CA121" s="77"/>
      <c r="CB121" s="77"/>
      <c r="CC121" s="77"/>
      <c r="CD121" s="77"/>
      <c r="CE121" s="77"/>
      <c r="CF121" s="77"/>
      <c r="CG121" s="77"/>
      <c r="CH121" s="77"/>
      <c r="CI121" s="77"/>
      <c r="CJ121" s="77"/>
      <c r="CK121" s="77"/>
      <c r="CL121" s="77"/>
      <c r="CM121" s="77"/>
      <c r="CN121" s="77"/>
      <c r="CO121" s="77"/>
      <c r="CP121" s="77"/>
      <c r="CQ121" s="77"/>
      <c r="CR121" s="77"/>
      <c r="CS121" s="77"/>
      <c r="CT121" s="77"/>
      <c r="CU121" s="77"/>
      <c r="CV121" s="77"/>
      <c r="CW121" s="77"/>
      <c r="CX121" s="77"/>
      <c r="CY121" s="77"/>
      <c r="CZ121" s="77"/>
      <c r="DA121" s="77"/>
      <c r="DB121" s="77"/>
      <c r="DC121" s="77"/>
      <c r="DD121" s="77"/>
      <c r="DE121" s="77"/>
      <c r="DF121" s="77"/>
      <c r="DG121" s="77"/>
      <c r="DH121" s="77"/>
      <c r="DI121" s="77"/>
      <c r="DJ121" s="77"/>
      <c r="DK121" s="77"/>
      <c r="DL121" s="77"/>
      <c r="DM121" s="77"/>
      <c r="DN121" s="77"/>
      <c r="DO121" s="77"/>
      <c r="DP121" s="77"/>
      <c r="DQ121" s="77"/>
      <c r="DR121" s="77"/>
      <c r="DS121" s="77"/>
      <c r="DT121" s="77"/>
      <c r="DU121" s="77"/>
      <c r="DV121" s="77"/>
      <c r="DW121" s="77"/>
      <c r="DX121" s="77"/>
      <c r="DY121" s="77"/>
      <c r="DZ121" s="77"/>
      <c r="EA121" s="77"/>
      <c r="EB121" s="77"/>
      <c r="EC121" s="77"/>
      <c r="ED121" s="77"/>
      <c r="EE121" s="77"/>
      <c r="EF121" s="77"/>
    </row>
    <row r="122" spans="1:136" x14ac:dyDescent="0.25">
      <c r="A122" s="58" t="s">
        <v>7485</v>
      </c>
      <c r="B122" s="58" t="s">
        <v>7679</v>
      </c>
      <c r="C122" s="58" t="s">
        <v>7680</v>
      </c>
      <c r="D122" s="59" t="s">
        <v>7674</v>
      </c>
      <c r="E122" s="4" t="s">
        <v>7681</v>
      </c>
      <c r="F122" s="58"/>
      <c r="G122" s="58"/>
      <c r="H122" s="58"/>
      <c r="I122" s="58"/>
      <c r="J122" s="77"/>
      <c r="K122" s="77"/>
      <c r="L122" s="77"/>
      <c r="M122" s="77"/>
      <c r="N122" s="77"/>
      <c r="O122" s="77"/>
      <c r="P122" s="77"/>
      <c r="Q122" s="77"/>
      <c r="R122" s="77"/>
      <c r="S122" s="77"/>
      <c r="T122" s="77"/>
      <c r="U122" s="77"/>
      <c r="V122" s="77"/>
      <c r="W122" s="77"/>
      <c r="X122" s="77"/>
      <c r="Y122" s="77"/>
      <c r="Z122" s="77"/>
      <c r="AA122" s="77"/>
      <c r="AB122" s="77"/>
      <c r="AC122" s="77"/>
      <c r="AD122" s="77"/>
      <c r="AE122" s="77"/>
      <c r="AF122" s="77"/>
      <c r="AG122" s="77"/>
      <c r="AH122" s="77"/>
      <c r="AI122" s="77"/>
      <c r="AJ122" s="77"/>
      <c r="AK122" s="77"/>
      <c r="AL122" s="77"/>
      <c r="AM122" s="77"/>
      <c r="AN122" s="77"/>
      <c r="AO122" s="77"/>
      <c r="AP122" s="77"/>
      <c r="AQ122" s="77"/>
      <c r="AR122" s="77"/>
      <c r="AS122" s="77"/>
      <c r="AT122" s="77"/>
      <c r="AU122" s="77"/>
      <c r="AV122" s="77"/>
      <c r="AW122" s="77"/>
      <c r="AX122" s="77"/>
      <c r="AY122" s="77"/>
      <c r="AZ122" s="77"/>
      <c r="BA122" s="77" t="s">
        <v>9</v>
      </c>
      <c r="BB122" s="77" t="s">
        <v>9</v>
      </c>
      <c r="BC122" s="77" t="s">
        <v>9</v>
      </c>
      <c r="BD122" s="77" t="s">
        <v>9</v>
      </c>
      <c r="BE122" s="77" t="s">
        <v>9</v>
      </c>
      <c r="BF122" s="77" t="s">
        <v>9</v>
      </c>
      <c r="BG122" s="77" t="s">
        <v>9</v>
      </c>
      <c r="BH122" s="77" t="s">
        <v>9</v>
      </c>
      <c r="BI122" s="77" t="s">
        <v>9</v>
      </c>
      <c r="BJ122" s="77" t="s">
        <v>9</v>
      </c>
      <c r="BK122" s="77" t="s">
        <v>9</v>
      </c>
      <c r="BL122" s="77"/>
      <c r="BM122" s="77" t="s">
        <v>9</v>
      </c>
      <c r="BN122" s="77" t="s">
        <v>7336</v>
      </c>
      <c r="BO122" s="77" t="s">
        <v>7336</v>
      </c>
      <c r="BP122" s="77" t="s">
        <v>7336</v>
      </c>
      <c r="BQ122" s="77" t="s">
        <v>7336</v>
      </c>
      <c r="BR122" s="77" t="s">
        <v>7336</v>
      </c>
      <c r="BS122" s="77" t="s">
        <v>7336</v>
      </c>
      <c r="BT122" s="77" t="s">
        <v>7336</v>
      </c>
      <c r="BU122" s="77" t="s">
        <v>9</v>
      </c>
      <c r="BV122" s="77" t="s">
        <v>7336</v>
      </c>
      <c r="BW122" s="77" t="s">
        <v>7336</v>
      </c>
      <c r="BX122" s="77" t="s">
        <v>7336</v>
      </c>
      <c r="BY122" s="77" t="s">
        <v>7336</v>
      </c>
      <c r="BZ122" s="77" t="s">
        <v>7336</v>
      </c>
      <c r="CA122" s="77" t="s">
        <v>7336</v>
      </c>
      <c r="CB122" s="77" t="s">
        <v>7336</v>
      </c>
      <c r="CC122" s="77" t="s">
        <v>7336</v>
      </c>
      <c r="CD122" s="77" t="s">
        <v>7336</v>
      </c>
      <c r="CE122" s="77" t="s">
        <v>7336</v>
      </c>
      <c r="CF122" s="77" t="s">
        <v>7336</v>
      </c>
      <c r="CG122" s="77" t="s">
        <v>7336</v>
      </c>
      <c r="CH122" s="77" t="s">
        <v>7336</v>
      </c>
      <c r="CI122" s="77" t="s">
        <v>7336</v>
      </c>
      <c r="CJ122" s="77" t="s">
        <v>7336</v>
      </c>
      <c r="CK122" s="77" t="s">
        <v>7336</v>
      </c>
      <c r="CL122" s="77" t="s">
        <v>7336</v>
      </c>
      <c r="CM122" s="77" t="s">
        <v>7336</v>
      </c>
      <c r="CN122" s="77" t="s">
        <v>7336</v>
      </c>
      <c r="CO122" s="77" t="s">
        <v>7336</v>
      </c>
      <c r="CP122" s="77" t="s">
        <v>7336</v>
      </c>
      <c r="CQ122" s="77" t="s">
        <v>7336</v>
      </c>
      <c r="CR122" s="77" t="s">
        <v>7336</v>
      </c>
      <c r="CS122" s="77" t="s">
        <v>7336</v>
      </c>
      <c r="CT122" s="77" t="s">
        <v>7336</v>
      </c>
      <c r="CU122" s="77" t="s">
        <v>7336</v>
      </c>
      <c r="CV122" s="77" t="s">
        <v>7336</v>
      </c>
      <c r="CW122" s="77" t="s">
        <v>7336</v>
      </c>
      <c r="CX122" s="77" t="s">
        <v>7336</v>
      </c>
      <c r="CY122" s="77" t="s">
        <v>7336</v>
      </c>
      <c r="CZ122" s="77" t="s">
        <v>7336</v>
      </c>
      <c r="DA122" s="77" t="s">
        <v>7336</v>
      </c>
      <c r="DB122" s="77" t="s">
        <v>7336</v>
      </c>
      <c r="DC122" s="77" t="s">
        <v>7336</v>
      </c>
      <c r="DD122" s="77" t="s">
        <v>7336</v>
      </c>
      <c r="DE122" s="77" t="s">
        <v>7336</v>
      </c>
      <c r="DF122" s="77" t="s">
        <v>7336</v>
      </c>
      <c r="DG122" s="77" t="s">
        <v>7336</v>
      </c>
      <c r="DH122" s="77" t="s">
        <v>7336</v>
      </c>
      <c r="DI122" s="77" t="s">
        <v>7336</v>
      </c>
      <c r="DJ122" s="77" t="s">
        <v>7336</v>
      </c>
      <c r="DK122" s="77" t="s">
        <v>7336</v>
      </c>
      <c r="DL122" s="77" t="s">
        <v>7336</v>
      </c>
      <c r="DM122" s="77" t="s">
        <v>7336</v>
      </c>
      <c r="DN122" s="77" t="s">
        <v>7336</v>
      </c>
      <c r="DO122" s="77" t="s">
        <v>7336</v>
      </c>
      <c r="DP122" s="77" t="s">
        <v>7336</v>
      </c>
      <c r="DQ122" s="77" t="s">
        <v>7336</v>
      </c>
      <c r="DR122" s="77" t="s">
        <v>7336</v>
      </c>
      <c r="DS122" s="77" t="s">
        <v>7336</v>
      </c>
      <c r="DT122" s="77" t="s">
        <v>7336</v>
      </c>
      <c r="DU122" s="77" t="s">
        <v>7336</v>
      </c>
      <c r="DV122" s="77" t="s">
        <v>7336</v>
      </c>
      <c r="DW122" s="77" t="s">
        <v>7336</v>
      </c>
      <c r="DX122" s="77" t="s">
        <v>7336</v>
      </c>
      <c r="DY122" s="77" t="s">
        <v>7336</v>
      </c>
      <c r="DZ122" s="77" t="s">
        <v>7336</v>
      </c>
      <c r="EA122" s="77" t="s">
        <v>7336</v>
      </c>
      <c r="EB122" s="77" t="s">
        <v>7336</v>
      </c>
      <c r="EC122" s="77" t="s">
        <v>7336</v>
      </c>
      <c r="ED122" s="77" t="s">
        <v>7336</v>
      </c>
      <c r="EE122" s="77" t="s">
        <v>7336</v>
      </c>
      <c r="EF122" s="77" t="s">
        <v>7336</v>
      </c>
    </row>
    <row r="123" spans="1:136" x14ac:dyDescent="0.25">
      <c r="A123" s="58" t="s">
        <v>7408</v>
      </c>
      <c r="B123" s="58" t="s">
        <v>7682</v>
      </c>
      <c r="C123" s="58" t="s">
        <v>7683</v>
      </c>
      <c r="D123" s="59" t="s">
        <v>7674</v>
      </c>
      <c r="E123" s="4" t="s">
        <v>7684</v>
      </c>
      <c r="F123" s="58"/>
      <c r="G123" s="58"/>
      <c r="H123" s="58"/>
      <c r="I123" s="58"/>
      <c r="J123" s="77"/>
      <c r="K123" s="77"/>
      <c r="L123" s="77"/>
      <c r="M123" s="77"/>
      <c r="N123" s="77"/>
      <c r="O123" s="77"/>
      <c r="P123" s="77"/>
      <c r="Q123" s="77"/>
      <c r="R123" s="77"/>
      <c r="S123" s="77"/>
      <c r="T123" s="77"/>
      <c r="U123" s="77"/>
      <c r="V123" s="77"/>
      <c r="W123" s="77"/>
      <c r="X123" s="77"/>
      <c r="Y123" s="77"/>
      <c r="Z123" s="77"/>
      <c r="AA123" s="77"/>
      <c r="AB123" s="77"/>
      <c r="AC123" s="77"/>
      <c r="AD123" s="77"/>
      <c r="AE123" s="77"/>
      <c r="AF123" s="77"/>
      <c r="AG123" s="77"/>
      <c r="AH123" s="77"/>
      <c r="AI123" s="77"/>
      <c r="AJ123" s="77"/>
      <c r="AK123" s="77"/>
      <c r="AL123" s="77"/>
      <c r="AM123" s="77"/>
      <c r="AN123" s="77"/>
      <c r="AO123" s="77"/>
      <c r="AP123" s="77"/>
      <c r="AQ123" s="77"/>
      <c r="AR123" s="77"/>
      <c r="AS123" s="77"/>
      <c r="AT123" s="77"/>
      <c r="AU123" s="77"/>
      <c r="AV123" s="77"/>
      <c r="AW123" s="77" t="s">
        <v>9</v>
      </c>
      <c r="AX123" s="77"/>
      <c r="AY123" s="77"/>
      <c r="AZ123" s="77"/>
      <c r="BA123" s="77"/>
      <c r="BB123" s="77" t="s">
        <v>9</v>
      </c>
      <c r="BC123" s="77" t="s">
        <v>9</v>
      </c>
      <c r="BD123" s="77"/>
      <c r="BE123" s="77"/>
      <c r="BF123" s="77"/>
      <c r="BG123" s="77"/>
      <c r="BH123" s="77"/>
      <c r="BI123" s="77"/>
      <c r="BJ123" s="77"/>
      <c r="BK123" s="77"/>
      <c r="BL123" s="77"/>
      <c r="BM123" s="77" t="s">
        <v>9</v>
      </c>
      <c r="BN123" s="77" t="s">
        <v>7336</v>
      </c>
      <c r="BO123" s="77"/>
      <c r="BP123" s="77"/>
      <c r="BQ123" s="77" t="s">
        <v>9</v>
      </c>
      <c r="BR123" s="77" t="s">
        <v>7336</v>
      </c>
      <c r="BS123" s="77"/>
      <c r="BT123" s="77"/>
      <c r="BU123" s="77"/>
      <c r="BV123" s="77"/>
      <c r="BW123" s="77"/>
      <c r="BX123" s="77"/>
      <c r="BY123" s="77"/>
      <c r="BZ123" s="77"/>
      <c r="CA123" s="77"/>
      <c r="CB123" s="77"/>
      <c r="CC123" s="77"/>
      <c r="CD123" s="77"/>
      <c r="CE123" s="77"/>
      <c r="CF123" s="77"/>
      <c r="CG123" s="77"/>
      <c r="CH123" s="77"/>
      <c r="CI123" s="77"/>
      <c r="CJ123" s="77"/>
      <c r="CK123" s="77"/>
      <c r="CL123" s="77"/>
      <c r="CM123" s="77"/>
      <c r="CN123" s="77"/>
      <c r="CO123" s="77"/>
      <c r="CP123" s="77"/>
      <c r="CQ123" s="77"/>
      <c r="CR123" s="77"/>
      <c r="CS123" s="77"/>
      <c r="CT123" s="77"/>
      <c r="CU123" s="77"/>
      <c r="CV123" s="77"/>
      <c r="CW123" s="77"/>
      <c r="CX123" s="77"/>
      <c r="CY123" s="77"/>
      <c r="CZ123" s="77"/>
      <c r="DA123" s="77"/>
      <c r="DB123" s="77"/>
      <c r="DC123" s="77"/>
      <c r="DD123" s="77"/>
      <c r="DE123" s="77"/>
      <c r="DF123" s="77"/>
      <c r="DG123" s="77"/>
      <c r="DH123" s="77"/>
      <c r="DI123" s="77"/>
      <c r="DJ123" s="77"/>
      <c r="DK123" s="77"/>
      <c r="DL123" s="77"/>
      <c r="DM123" s="77"/>
      <c r="DN123" s="77"/>
      <c r="DO123" s="77"/>
      <c r="DP123" s="77"/>
      <c r="DQ123" s="77"/>
      <c r="DR123" s="77"/>
      <c r="DS123" s="77"/>
      <c r="DT123" s="77"/>
      <c r="DU123" s="77"/>
      <c r="DV123" s="77"/>
      <c r="DW123" s="77"/>
      <c r="DX123" s="77"/>
      <c r="DY123" s="77"/>
      <c r="DZ123" s="77"/>
      <c r="EA123" s="77"/>
      <c r="EB123" s="77"/>
      <c r="EC123" s="77"/>
      <c r="ED123" s="77"/>
      <c r="EE123" s="77"/>
      <c r="EF123" s="77"/>
    </row>
    <row r="124" spans="1:136" x14ac:dyDescent="0.25">
      <c r="A124" s="58" t="s">
        <v>7470</v>
      </c>
      <c r="B124" s="58" t="s">
        <v>7364</v>
      </c>
      <c r="C124" s="58" t="s">
        <v>7685</v>
      </c>
      <c r="D124" s="59" t="s">
        <v>7674</v>
      </c>
      <c r="E124" s="4" t="s">
        <v>7686</v>
      </c>
      <c r="F124" s="58"/>
      <c r="G124" s="58"/>
      <c r="H124" s="58"/>
      <c r="I124" s="58"/>
      <c r="J124" s="77"/>
      <c r="K124" s="77"/>
      <c r="L124" s="77"/>
      <c r="M124" s="77"/>
      <c r="N124" s="77"/>
      <c r="O124" s="77"/>
      <c r="P124" s="77"/>
      <c r="Q124" s="77"/>
      <c r="R124" s="77"/>
      <c r="S124" s="77"/>
      <c r="T124" s="77"/>
      <c r="U124" s="77"/>
      <c r="V124" s="77"/>
      <c r="W124" s="77"/>
      <c r="X124" s="77"/>
      <c r="Y124" s="77"/>
      <c r="Z124" s="77"/>
      <c r="AA124" s="77"/>
      <c r="AB124" s="77"/>
      <c r="AC124" s="77"/>
      <c r="AD124" s="77"/>
      <c r="AE124" s="77"/>
      <c r="AF124" s="77"/>
      <c r="AG124" s="77"/>
      <c r="AH124" s="77"/>
      <c r="AI124" s="77"/>
      <c r="AJ124" s="77"/>
      <c r="AK124" s="77"/>
      <c r="AL124" s="77"/>
      <c r="AM124" s="77"/>
      <c r="AN124" s="77"/>
      <c r="AO124" s="77"/>
      <c r="AP124" s="77"/>
      <c r="AQ124" s="77"/>
      <c r="AR124" s="77"/>
      <c r="AS124" s="77"/>
      <c r="AT124" s="77"/>
      <c r="AU124" s="77"/>
      <c r="AV124" s="77"/>
      <c r="AW124" s="77"/>
      <c r="AX124" s="77"/>
      <c r="AY124" s="77"/>
      <c r="AZ124" s="77"/>
      <c r="BA124" s="77" t="s">
        <v>9</v>
      </c>
      <c r="BB124" s="77" t="s">
        <v>9</v>
      </c>
      <c r="BC124" s="77" t="s">
        <v>9</v>
      </c>
      <c r="BD124" s="77" t="s">
        <v>9</v>
      </c>
      <c r="BE124" s="77" t="s">
        <v>9</v>
      </c>
      <c r="BF124" s="77" t="s">
        <v>9</v>
      </c>
      <c r="BG124" s="77" t="s">
        <v>9</v>
      </c>
      <c r="BH124" s="77" t="s">
        <v>9</v>
      </c>
      <c r="BI124" s="77" t="s">
        <v>9</v>
      </c>
      <c r="BJ124" s="77" t="s">
        <v>9</v>
      </c>
      <c r="BK124" s="77" t="s">
        <v>9</v>
      </c>
      <c r="BL124" s="77"/>
      <c r="BM124" s="77" t="s">
        <v>9</v>
      </c>
      <c r="BN124" s="77" t="s">
        <v>7336</v>
      </c>
      <c r="BO124" s="77" t="s">
        <v>7336</v>
      </c>
      <c r="BP124" s="77" t="s">
        <v>7336</v>
      </c>
      <c r="BQ124" s="77" t="s">
        <v>7336</v>
      </c>
      <c r="BR124" s="77" t="s">
        <v>7336</v>
      </c>
      <c r="BS124" s="77" t="s">
        <v>7336</v>
      </c>
      <c r="BT124" s="77" t="s">
        <v>7336</v>
      </c>
      <c r="BU124" s="77" t="s">
        <v>9</v>
      </c>
      <c r="BV124" s="77" t="s">
        <v>7336</v>
      </c>
      <c r="BW124" s="77" t="s">
        <v>7336</v>
      </c>
      <c r="BX124" s="77" t="s">
        <v>7336</v>
      </c>
      <c r="BY124" s="77" t="s">
        <v>7336</v>
      </c>
      <c r="BZ124" s="77" t="s">
        <v>7336</v>
      </c>
      <c r="CA124" s="77" t="s">
        <v>7336</v>
      </c>
      <c r="CB124" s="77" t="s">
        <v>7336</v>
      </c>
      <c r="CC124" s="77" t="s">
        <v>7336</v>
      </c>
      <c r="CD124" s="77" t="s">
        <v>7336</v>
      </c>
      <c r="CE124" s="77" t="s">
        <v>7336</v>
      </c>
      <c r="CF124" s="77" t="s">
        <v>7336</v>
      </c>
      <c r="CG124" s="77" t="s">
        <v>7336</v>
      </c>
      <c r="CH124" s="77" t="s">
        <v>7336</v>
      </c>
      <c r="CI124" s="77" t="s">
        <v>7336</v>
      </c>
      <c r="CJ124" s="77" t="s">
        <v>7336</v>
      </c>
      <c r="CK124" s="77" t="s">
        <v>7336</v>
      </c>
      <c r="CL124" s="77" t="s">
        <v>7336</v>
      </c>
      <c r="CM124" s="77" t="s">
        <v>7336</v>
      </c>
      <c r="CN124" s="77" t="s">
        <v>7336</v>
      </c>
      <c r="CO124" s="77" t="s">
        <v>7336</v>
      </c>
      <c r="CP124" s="77" t="s">
        <v>7336</v>
      </c>
      <c r="CQ124" s="77" t="s">
        <v>7336</v>
      </c>
      <c r="CR124" s="77" t="s">
        <v>7336</v>
      </c>
      <c r="CS124" s="77" t="s">
        <v>7336</v>
      </c>
      <c r="CT124" s="77" t="s">
        <v>7336</v>
      </c>
      <c r="CU124" s="77" t="s">
        <v>7336</v>
      </c>
      <c r="CV124" s="77" t="s">
        <v>7336</v>
      </c>
      <c r="CW124" s="77" t="s">
        <v>7336</v>
      </c>
      <c r="CX124" s="77" t="s">
        <v>7336</v>
      </c>
      <c r="CY124" s="77" t="s">
        <v>7336</v>
      </c>
      <c r="CZ124" s="77" t="s">
        <v>7336</v>
      </c>
      <c r="DA124" s="77" t="s">
        <v>7336</v>
      </c>
      <c r="DB124" s="77" t="s">
        <v>7336</v>
      </c>
      <c r="DC124" s="77" t="s">
        <v>7336</v>
      </c>
      <c r="DD124" s="77" t="s">
        <v>7336</v>
      </c>
      <c r="DE124" s="77" t="s">
        <v>7336</v>
      </c>
      <c r="DF124" s="77" t="s">
        <v>7336</v>
      </c>
      <c r="DG124" s="77" t="s">
        <v>7336</v>
      </c>
      <c r="DH124" s="77" t="s">
        <v>7336</v>
      </c>
      <c r="DI124" s="77" t="s">
        <v>7336</v>
      </c>
      <c r="DJ124" s="77" t="s">
        <v>7336</v>
      </c>
      <c r="DK124" s="77" t="s">
        <v>7336</v>
      </c>
      <c r="DL124" s="77" t="s">
        <v>7336</v>
      </c>
      <c r="DM124" s="77" t="s">
        <v>7336</v>
      </c>
      <c r="DN124" s="77" t="s">
        <v>7336</v>
      </c>
      <c r="DO124" s="77" t="s">
        <v>7336</v>
      </c>
      <c r="DP124" s="77" t="s">
        <v>7336</v>
      </c>
      <c r="DQ124" s="77" t="s">
        <v>7336</v>
      </c>
      <c r="DR124" s="77" t="s">
        <v>7336</v>
      </c>
      <c r="DS124" s="77" t="s">
        <v>7336</v>
      </c>
      <c r="DT124" s="77" t="s">
        <v>7336</v>
      </c>
      <c r="DU124" s="77" t="s">
        <v>7336</v>
      </c>
      <c r="DV124" s="77" t="s">
        <v>7336</v>
      </c>
      <c r="DW124" s="77" t="s">
        <v>7336</v>
      </c>
      <c r="DX124" s="77" t="s">
        <v>7336</v>
      </c>
      <c r="DY124" s="77" t="s">
        <v>7336</v>
      </c>
      <c r="DZ124" s="77" t="s">
        <v>7336</v>
      </c>
      <c r="EA124" s="77" t="s">
        <v>7336</v>
      </c>
      <c r="EB124" s="77" t="s">
        <v>7336</v>
      </c>
      <c r="EC124" s="77" t="s">
        <v>7336</v>
      </c>
      <c r="ED124" s="77" t="s">
        <v>7336</v>
      </c>
      <c r="EE124" s="77" t="s">
        <v>7336</v>
      </c>
      <c r="EF124" s="77" t="s">
        <v>7336</v>
      </c>
    </row>
    <row r="125" spans="1:136" x14ac:dyDescent="0.25">
      <c r="A125" s="58" t="s">
        <v>7411</v>
      </c>
      <c r="B125" s="58" t="s">
        <v>7344</v>
      </c>
      <c r="C125" s="58" t="s">
        <v>7687</v>
      </c>
      <c r="D125" s="59" t="s">
        <v>7674</v>
      </c>
      <c r="E125" s="4" t="s">
        <v>7688</v>
      </c>
      <c r="F125" s="58"/>
      <c r="G125" s="58"/>
      <c r="H125" s="58"/>
      <c r="I125" s="58"/>
      <c r="J125" s="77"/>
      <c r="K125" s="77"/>
      <c r="L125" s="77"/>
      <c r="M125" s="77"/>
      <c r="N125" s="77"/>
      <c r="O125" s="77"/>
      <c r="P125" s="77"/>
      <c r="Q125" s="77"/>
      <c r="R125" s="77"/>
      <c r="S125" s="77"/>
      <c r="T125" s="77"/>
      <c r="U125" s="77"/>
      <c r="V125" s="77"/>
      <c r="W125" s="77"/>
      <c r="X125" s="77"/>
      <c r="Y125" s="77"/>
      <c r="Z125" s="77"/>
      <c r="AA125" s="77"/>
      <c r="AB125" s="77"/>
      <c r="AC125" s="77"/>
      <c r="AD125" s="77"/>
      <c r="AE125" s="77"/>
      <c r="AF125" s="77"/>
      <c r="AG125" s="77"/>
      <c r="AH125" s="77"/>
      <c r="AI125" s="77"/>
      <c r="AJ125" s="77"/>
      <c r="AK125" s="77"/>
      <c r="AL125" s="77"/>
      <c r="AM125" s="77"/>
      <c r="AN125" s="77"/>
      <c r="AO125" s="77"/>
      <c r="AP125" s="77"/>
      <c r="AQ125" s="77"/>
      <c r="AR125" s="77"/>
      <c r="AS125" s="77"/>
      <c r="AT125" s="77"/>
      <c r="AU125" s="77"/>
      <c r="AV125" s="77"/>
      <c r="AW125" s="77" t="s">
        <v>9</v>
      </c>
      <c r="AX125" s="77"/>
      <c r="AY125" s="77"/>
      <c r="AZ125" s="77"/>
      <c r="BA125" s="77"/>
      <c r="BB125" s="77" t="s">
        <v>9</v>
      </c>
      <c r="BC125" s="77" t="s">
        <v>9</v>
      </c>
      <c r="BD125" s="77"/>
      <c r="BE125" s="77"/>
      <c r="BF125" s="77"/>
      <c r="BG125" s="77"/>
      <c r="BH125" s="77"/>
      <c r="BI125" s="77"/>
      <c r="BJ125" s="77"/>
      <c r="BK125" s="77"/>
      <c r="BL125" s="77"/>
      <c r="BM125" s="77" t="s">
        <v>9</v>
      </c>
      <c r="BN125" s="77" t="s">
        <v>7336</v>
      </c>
      <c r="BO125" s="77"/>
      <c r="BP125" s="77"/>
      <c r="BQ125" s="77" t="s">
        <v>9</v>
      </c>
      <c r="BR125" s="77" t="s">
        <v>7336</v>
      </c>
      <c r="BS125" s="77"/>
      <c r="BT125" s="77"/>
      <c r="BU125" s="77"/>
      <c r="BV125" s="77"/>
      <c r="BW125" s="77"/>
      <c r="BX125" s="77"/>
      <c r="BY125" s="77"/>
      <c r="BZ125" s="77"/>
      <c r="CA125" s="77"/>
      <c r="CB125" s="77"/>
      <c r="CC125" s="77"/>
      <c r="CD125" s="77"/>
      <c r="CE125" s="77"/>
      <c r="CF125" s="77"/>
      <c r="CG125" s="77"/>
      <c r="CH125" s="77"/>
      <c r="CI125" s="77"/>
      <c r="CJ125" s="77"/>
      <c r="CK125" s="77"/>
      <c r="CL125" s="77"/>
      <c r="CM125" s="77"/>
      <c r="CN125" s="77"/>
      <c r="CO125" s="77"/>
      <c r="CP125" s="77"/>
      <c r="CQ125" s="77"/>
      <c r="CR125" s="77"/>
      <c r="CS125" s="77"/>
      <c r="CT125" s="77"/>
      <c r="CU125" s="77"/>
      <c r="CV125" s="77"/>
      <c r="CW125" s="77"/>
      <c r="CX125" s="77"/>
      <c r="CY125" s="77"/>
      <c r="CZ125" s="77"/>
      <c r="DA125" s="77"/>
      <c r="DB125" s="77"/>
      <c r="DC125" s="77"/>
      <c r="DD125" s="77"/>
      <c r="DE125" s="77"/>
      <c r="DF125" s="77"/>
      <c r="DG125" s="77"/>
      <c r="DH125" s="77"/>
      <c r="DI125" s="77"/>
      <c r="DJ125" s="77"/>
      <c r="DK125" s="77"/>
      <c r="DL125" s="77"/>
      <c r="DM125" s="77"/>
      <c r="DN125" s="77"/>
      <c r="DO125" s="77"/>
      <c r="DP125" s="77"/>
      <c r="DQ125" s="77"/>
      <c r="DR125" s="77"/>
      <c r="DS125" s="77"/>
      <c r="DT125" s="77"/>
      <c r="DU125" s="77"/>
      <c r="DV125" s="77"/>
      <c r="DW125" s="77"/>
      <c r="DX125" s="77"/>
      <c r="DY125" s="77"/>
      <c r="DZ125" s="77"/>
      <c r="EA125" s="77"/>
      <c r="EB125" s="77"/>
      <c r="EC125" s="77"/>
      <c r="ED125" s="77"/>
      <c r="EE125" s="77"/>
      <c r="EF125" s="77"/>
    </row>
    <row r="126" spans="1:136" x14ac:dyDescent="0.25">
      <c r="A126" s="58" t="s">
        <v>7452</v>
      </c>
      <c r="B126" s="58" t="s">
        <v>7373</v>
      </c>
      <c r="C126" s="58" t="s">
        <v>7689</v>
      </c>
      <c r="D126" s="59" t="s">
        <v>7674</v>
      </c>
      <c r="E126" s="4" t="s">
        <v>1169</v>
      </c>
      <c r="F126" s="58"/>
      <c r="G126" s="58"/>
      <c r="H126" s="58"/>
      <c r="I126" s="58"/>
      <c r="J126" s="77"/>
      <c r="K126" s="77"/>
      <c r="L126" s="77"/>
      <c r="M126" s="77"/>
      <c r="N126" s="77"/>
      <c r="O126" s="77"/>
      <c r="P126" s="77"/>
      <c r="Q126" s="77"/>
      <c r="R126" s="77"/>
      <c r="S126" s="77"/>
      <c r="T126" s="77"/>
      <c r="U126" s="77"/>
      <c r="V126" s="77"/>
      <c r="W126" s="77"/>
      <c r="X126" s="77"/>
      <c r="Y126" s="77"/>
      <c r="Z126" s="77"/>
      <c r="AA126" s="77"/>
      <c r="AB126" s="77"/>
      <c r="AC126" s="77"/>
      <c r="AD126" s="77"/>
      <c r="AE126" s="77"/>
      <c r="AF126" s="77"/>
      <c r="AG126" s="77"/>
      <c r="AH126" s="77"/>
      <c r="AI126" s="77"/>
      <c r="AJ126" s="77"/>
      <c r="AK126" s="77"/>
      <c r="AL126" s="77"/>
      <c r="AM126" s="77"/>
      <c r="AN126" s="77"/>
      <c r="AO126" s="77"/>
      <c r="AP126" s="77"/>
      <c r="AQ126" s="77"/>
      <c r="AR126" s="77"/>
      <c r="AS126" s="77"/>
      <c r="AT126" s="77"/>
      <c r="AU126" s="77"/>
      <c r="AV126" s="77"/>
      <c r="AW126" s="77"/>
      <c r="AX126" s="77"/>
      <c r="AY126" s="77"/>
      <c r="AZ126" s="77"/>
      <c r="BA126" s="77" t="s">
        <v>9</v>
      </c>
      <c r="BB126" s="77" t="s">
        <v>9</v>
      </c>
      <c r="BC126" s="77" t="s">
        <v>9</v>
      </c>
      <c r="BD126" s="77" t="s">
        <v>9</v>
      </c>
      <c r="BE126" s="77" t="s">
        <v>9</v>
      </c>
      <c r="BF126" s="77" t="s">
        <v>9</v>
      </c>
      <c r="BG126" s="77" t="s">
        <v>9</v>
      </c>
      <c r="BH126" s="77" t="s">
        <v>9</v>
      </c>
      <c r="BI126" s="77" t="s">
        <v>9</v>
      </c>
      <c r="BJ126" s="77" t="s">
        <v>9</v>
      </c>
      <c r="BK126" s="77" t="s">
        <v>9</v>
      </c>
      <c r="BL126" s="77"/>
      <c r="BM126" s="77" t="s">
        <v>9</v>
      </c>
      <c r="BN126" s="77" t="s">
        <v>9</v>
      </c>
      <c r="BO126" s="77" t="s">
        <v>9</v>
      </c>
      <c r="BP126" s="77" t="s">
        <v>9</v>
      </c>
      <c r="BQ126" s="77" t="s">
        <v>9</v>
      </c>
      <c r="BR126" s="77" t="s">
        <v>9</v>
      </c>
      <c r="BS126" s="77" t="s">
        <v>9</v>
      </c>
      <c r="BT126" s="77" t="s">
        <v>9</v>
      </c>
      <c r="BU126" s="77" t="s">
        <v>9</v>
      </c>
      <c r="BV126" s="77" t="s">
        <v>9</v>
      </c>
      <c r="BW126" s="77" t="s">
        <v>9</v>
      </c>
      <c r="BX126" s="77" t="s">
        <v>9</v>
      </c>
      <c r="BY126" s="77" t="s">
        <v>9</v>
      </c>
      <c r="BZ126" s="77" t="s">
        <v>9</v>
      </c>
      <c r="CA126" s="77" t="s">
        <v>9</v>
      </c>
      <c r="CB126" s="77" t="s">
        <v>9</v>
      </c>
      <c r="CC126" s="77" t="s">
        <v>9</v>
      </c>
      <c r="CD126" s="77" t="s">
        <v>9</v>
      </c>
      <c r="CE126" s="77" t="s">
        <v>9</v>
      </c>
      <c r="CF126" s="77" t="s">
        <v>9</v>
      </c>
      <c r="CG126" s="77" t="s">
        <v>9</v>
      </c>
      <c r="CH126" s="77" t="s">
        <v>9</v>
      </c>
      <c r="CI126" s="77" t="s">
        <v>9</v>
      </c>
      <c r="CJ126" s="77" t="s">
        <v>9</v>
      </c>
      <c r="CK126" s="77" t="s">
        <v>9</v>
      </c>
      <c r="CL126" s="77" t="s">
        <v>9</v>
      </c>
      <c r="CM126" s="77" t="s">
        <v>9</v>
      </c>
      <c r="CN126" s="77" t="s">
        <v>9</v>
      </c>
      <c r="CO126" s="77" t="s">
        <v>9</v>
      </c>
      <c r="CP126" s="77" t="s">
        <v>9</v>
      </c>
      <c r="CQ126" s="77" t="s">
        <v>9</v>
      </c>
      <c r="CR126" s="77" t="s">
        <v>9</v>
      </c>
      <c r="CS126" s="77" t="s">
        <v>9</v>
      </c>
      <c r="CT126" s="77" t="s">
        <v>9</v>
      </c>
      <c r="CU126" s="77" t="s">
        <v>9</v>
      </c>
      <c r="CV126" s="77" t="s">
        <v>9</v>
      </c>
      <c r="CW126" s="77" t="s">
        <v>9</v>
      </c>
      <c r="CX126" s="77" t="s">
        <v>9</v>
      </c>
      <c r="CY126" s="77" t="s">
        <v>9</v>
      </c>
      <c r="CZ126" s="77" t="s">
        <v>9</v>
      </c>
      <c r="DA126" s="77" t="s">
        <v>9</v>
      </c>
      <c r="DB126" s="77" t="s">
        <v>9</v>
      </c>
      <c r="DC126" s="77" t="s">
        <v>9</v>
      </c>
      <c r="DD126" s="77" t="s">
        <v>9</v>
      </c>
      <c r="DE126" s="77" t="s">
        <v>9</v>
      </c>
      <c r="DF126" s="77" t="s">
        <v>9</v>
      </c>
      <c r="DG126" s="77" t="s">
        <v>9</v>
      </c>
      <c r="DH126" s="77" t="s">
        <v>9</v>
      </c>
      <c r="DI126" s="77" t="s">
        <v>9</v>
      </c>
      <c r="DJ126" s="77" t="s">
        <v>9</v>
      </c>
      <c r="DK126" s="77" t="s">
        <v>9</v>
      </c>
      <c r="DL126" s="77" t="s">
        <v>9</v>
      </c>
      <c r="DM126" s="77" t="s">
        <v>9</v>
      </c>
      <c r="DN126" s="77" t="s">
        <v>9</v>
      </c>
      <c r="DO126" s="77" t="s">
        <v>9</v>
      </c>
      <c r="DP126" s="77" t="s">
        <v>9</v>
      </c>
      <c r="DQ126" s="77" t="s">
        <v>9</v>
      </c>
      <c r="DR126" s="77" t="s">
        <v>9</v>
      </c>
      <c r="DS126" s="77" t="s">
        <v>9</v>
      </c>
      <c r="DT126" s="77" t="s">
        <v>9</v>
      </c>
      <c r="DU126" s="77" t="s">
        <v>9</v>
      </c>
      <c r="DV126" s="77" t="s">
        <v>9</v>
      </c>
      <c r="DW126" s="77" t="s">
        <v>9</v>
      </c>
      <c r="DX126" s="77" t="s">
        <v>9</v>
      </c>
      <c r="DY126" s="77" t="s">
        <v>9</v>
      </c>
      <c r="DZ126" s="77" t="s">
        <v>9</v>
      </c>
      <c r="EA126" s="77" t="s">
        <v>9</v>
      </c>
      <c r="EB126" s="77" t="s">
        <v>9</v>
      </c>
      <c r="EC126" s="77" t="s">
        <v>9</v>
      </c>
      <c r="ED126" s="77" t="s">
        <v>9</v>
      </c>
      <c r="EE126" s="77" t="s">
        <v>9</v>
      </c>
      <c r="EF126" s="77" t="s">
        <v>9</v>
      </c>
    </row>
    <row r="127" spans="1:136" x14ac:dyDescent="0.25">
      <c r="A127" s="58" t="s">
        <v>7456</v>
      </c>
      <c r="B127" s="58" t="s">
        <v>7617</v>
      </c>
      <c r="C127" s="58" t="s">
        <v>7690</v>
      </c>
      <c r="D127" s="59" t="s">
        <v>7674</v>
      </c>
      <c r="E127" s="4" t="s">
        <v>7691</v>
      </c>
      <c r="F127" s="58"/>
      <c r="G127" s="58"/>
      <c r="H127" s="58"/>
      <c r="I127" s="58"/>
      <c r="J127" s="77"/>
      <c r="K127" s="77"/>
      <c r="L127" s="77"/>
      <c r="M127" s="77"/>
      <c r="N127" s="77"/>
      <c r="O127" s="77"/>
      <c r="P127" s="77"/>
      <c r="Q127" s="77"/>
      <c r="R127" s="77"/>
      <c r="S127" s="77"/>
      <c r="T127" s="77"/>
      <c r="U127" s="77"/>
      <c r="V127" s="77"/>
      <c r="W127" s="77"/>
      <c r="X127" s="77"/>
      <c r="Y127" s="77"/>
      <c r="Z127" s="77"/>
      <c r="AA127" s="77"/>
      <c r="AB127" s="77"/>
      <c r="AC127" s="77"/>
      <c r="AD127" s="77"/>
      <c r="AE127" s="77"/>
      <c r="AF127" s="77"/>
      <c r="AG127" s="77"/>
      <c r="AH127" s="77"/>
      <c r="AI127" s="77"/>
      <c r="AJ127" s="77"/>
      <c r="AK127" s="77"/>
      <c r="AL127" s="77"/>
      <c r="AM127" s="77"/>
      <c r="AN127" s="77"/>
      <c r="AO127" s="77"/>
      <c r="AP127" s="77"/>
      <c r="AQ127" s="77"/>
      <c r="AR127" s="77"/>
      <c r="AS127" s="77"/>
      <c r="AT127" s="77"/>
      <c r="AU127" s="77"/>
      <c r="AV127" s="77"/>
      <c r="AW127" s="77"/>
      <c r="AX127" s="77"/>
      <c r="AY127" s="77"/>
      <c r="AZ127" s="77"/>
      <c r="BA127" s="77" t="s">
        <v>9</v>
      </c>
      <c r="BB127" s="77" t="s">
        <v>9</v>
      </c>
      <c r="BC127" s="77" t="s">
        <v>9</v>
      </c>
      <c r="BD127" s="77" t="s">
        <v>9</v>
      </c>
      <c r="BE127" s="77" t="s">
        <v>9</v>
      </c>
      <c r="BF127" s="77" t="s">
        <v>9</v>
      </c>
      <c r="BG127" s="77" t="s">
        <v>9</v>
      </c>
      <c r="BH127" s="77" t="s">
        <v>9</v>
      </c>
      <c r="BI127" s="77" t="s">
        <v>9</v>
      </c>
      <c r="BJ127" s="77" t="s">
        <v>9</v>
      </c>
      <c r="BK127" s="77" t="s">
        <v>9</v>
      </c>
      <c r="BL127" s="77"/>
      <c r="BM127" s="77" t="s">
        <v>9</v>
      </c>
      <c r="BN127" s="77" t="s">
        <v>9</v>
      </c>
      <c r="BO127" s="77" t="s">
        <v>9</v>
      </c>
      <c r="BP127" s="77" t="s">
        <v>9</v>
      </c>
      <c r="BQ127" s="77" t="s">
        <v>9</v>
      </c>
      <c r="BR127" s="77" t="s">
        <v>9</v>
      </c>
      <c r="BS127" s="77" t="s">
        <v>9</v>
      </c>
      <c r="BT127" s="77" t="s">
        <v>9</v>
      </c>
      <c r="BU127" s="77" t="s">
        <v>9</v>
      </c>
      <c r="BV127" s="77" t="s">
        <v>9</v>
      </c>
      <c r="BW127" s="77" t="s">
        <v>9</v>
      </c>
      <c r="BX127" s="77" t="s">
        <v>9</v>
      </c>
      <c r="BY127" s="77" t="s">
        <v>9</v>
      </c>
      <c r="BZ127" s="77" t="s">
        <v>9</v>
      </c>
      <c r="CA127" s="77" t="s">
        <v>9</v>
      </c>
      <c r="CB127" s="77" t="s">
        <v>9</v>
      </c>
      <c r="CC127" s="77" t="s">
        <v>9</v>
      </c>
      <c r="CD127" s="77" t="s">
        <v>9</v>
      </c>
      <c r="CE127" s="77" t="s">
        <v>9</v>
      </c>
      <c r="CF127" s="77" t="s">
        <v>9</v>
      </c>
      <c r="CG127" s="77" t="s">
        <v>9</v>
      </c>
      <c r="CH127" s="77" t="s">
        <v>9</v>
      </c>
      <c r="CI127" s="77" t="s">
        <v>9</v>
      </c>
      <c r="CJ127" s="77" t="s">
        <v>9</v>
      </c>
      <c r="CK127" s="77" t="s">
        <v>9</v>
      </c>
      <c r="CL127" s="77" t="s">
        <v>9</v>
      </c>
      <c r="CM127" s="77" t="s">
        <v>9</v>
      </c>
      <c r="CN127" s="77" t="s">
        <v>9</v>
      </c>
      <c r="CO127" s="77" t="s">
        <v>9</v>
      </c>
      <c r="CP127" s="77" t="s">
        <v>9</v>
      </c>
      <c r="CQ127" s="77" t="s">
        <v>9</v>
      </c>
      <c r="CR127" s="77" t="s">
        <v>9</v>
      </c>
      <c r="CS127" s="77" t="s">
        <v>9</v>
      </c>
      <c r="CT127" s="77" t="s">
        <v>9</v>
      </c>
      <c r="CU127" s="77" t="s">
        <v>9</v>
      </c>
      <c r="CV127" s="77" t="s">
        <v>9</v>
      </c>
      <c r="CW127" s="77" t="s">
        <v>9</v>
      </c>
      <c r="CX127" s="77" t="s">
        <v>9</v>
      </c>
      <c r="CY127" s="77" t="s">
        <v>9</v>
      </c>
      <c r="CZ127" s="77" t="s">
        <v>9</v>
      </c>
      <c r="DA127" s="77" t="s">
        <v>9</v>
      </c>
      <c r="DB127" s="77" t="s">
        <v>9</v>
      </c>
      <c r="DC127" s="77" t="s">
        <v>9</v>
      </c>
      <c r="DD127" s="77" t="s">
        <v>9</v>
      </c>
      <c r="DE127" s="77" t="s">
        <v>9</v>
      </c>
      <c r="DF127" s="77" t="s">
        <v>9</v>
      </c>
      <c r="DG127" s="77" t="s">
        <v>9</v>
      </c>
      <c r="DH127" s="77" t="s">
        <v>9</v>
      </c>
      <c r="DI127" s="77" t="s">
        <v>9</v>
      </c>
      <c r="DJ127" s="77" t="s">
        <v>9</v>
      </c>
      <c r="DK127" s="77" t="s">
        <v>9</v>
      </c>
      <c r="DL127" s="77" t="s">
        <v>9</v>
      </c>
      <c r="DM127" s="77" t="s">
        <v>9</v>
      </c>
      <c r="DN127" s="77" t="s">
        <v>9</v>
      </c>
      <c r="DO127" s="77" t="s">
        <v>9</v>
      </c>
      <c r="DP127" s="77" t="s">
        <v>9</v>
      </c>
      <c r="DQ127" s="77" t="s">
        <v>9</v>
      </c>
      <c r="DR127" s="77" t="s">
        <v>9</v>
      </c>
      <c r="DS127" s="77" t="s">
        <v>9</v>
      </c>
      <c r="DT127" s="77" t="s">
        <v>9</v>
      </c>
      <c r="DU127" s="77" t="s">
        <v>9</v>
      </c>
      <c r="DV127" s="77" t="s">
        <v>9</v>
      </c>
      <c r="DW127" s="77" t="s">
        <v>9</v>
      </c>
      <c r="DX127" s="77" t="s">
        <v>9</v>
      </c>
      <c r="DY127" s="77" t="s">
        <v>9</v>
      </c>
      <c r="DZ127" s="77" t="s">
        <v>9</v>
      </c>
      <c r="EA127" s="77" t="s">
        <v>9</v>
      </c>
      <c r="EB127" s="77" t="s">
        <v>9</v>
      </c>
      <c r="EC127" s="77" t="s">
        <v>9</v>
      </c>
      <c r="ED127" s="77" t="s">
        <v>9</v>
      </c>
      <c r="EE127" s="77" t="s">
        <v>9</v>
      </c>
      <c r="EF127" s="77" t="s">
        <v>9</v>
      </c>
    </row>
    <row r="128" spans="1:136" x14ac:dyDescent="0.25">
      <c r="A128" s="58" t="s">
        <v>7692</v>
      </c>
      <c r="B128" s="58" t="s">
        <v>7693</v>
      </c>
      <c r="C128" s="58" t="s">
        <v>7694</v>
      </c>
      <c r="D128" s="59" t="s">
        <v>7695</v>
      </c>
      <c r="E128" s="4" t="s">
        <v>7696</v>
      </c>
      <c r="F128" s="58"/>
      <c r="G128" s="58"/>
      <c r="H128" s="58"/>
      <c r="I128" s="58"/>
      <c r="J128" s="77"/>
      <c r="K128" s="77"/>
      <c r="L128" s="77"/>
      <c r="M128" s="77"/>
      <c r="N128" s="77"/>
      <c r="O128" s="77"/>
      <c r="P128" s="77"/>
      <c r="Q128" s="77"/>
      <c r="R128" s="77"/>
      <c r="S128" s="77"/>
      <c r="T128" s="77"/>
      <c r="U128" s="77"/>
      <c r="V128" s="77"/>
      <c r="W128" s="77"/>
      <c r="X128" s="77"/>
      <c r="Y128" s="77"/>
      <c r="Z128" s="77"/>
      <c r="AA128" s="77"/>
      <c r="AB128" s="77"/>
      <c r="AC128" s="77"/>
      <c r="AD128" s="77"/>
      <c r="AE128" s="77"/>
      <c r="AF128" s="77"/>
      <c r="AG128" s="77"/>
      <c r="AH128" s="77"/>
      <c r="AI128" s="77"/>
      <c r="AJ128" s="77"/>
      <c r="AK128" s="77"/>
      <c r="AL128" s="77"/>
      <c r="AM128" s="77"/>
      <c r="AN128" s="77"/>
      <c r="AO128" s="77"/>
      <c r="AP128" s="77"/>
      <c r="AQ128" s="77"/>
      <c r="AR128" s="77"/>
      <c r="AS128" s="77"/>
      <c r="AT128" s="77"/>
      <c r="AU128" s="77"/>
      <c r="AV128" s="77"/>
      <c r="AW128" s="77"/>
      <c r="AX128" s="77"/>
      <c r="AY128" s="77"/>
      <c r="AZ128" s="77"/>
      <c r="BA128" s="77" t="s">
        <v>9</v>
      </c>
      <c r="BB128" s="77" t="s">
        <v>9</v>
      </c>
      <c r="BC128" s="77" t="s">
        <v>9</v>
      </c>
      <c r="BD128" s="77" t="s">
        <v>9</v>
      </c>
      <c r="BE128" s="77" t="s">
        <v>9</v>
      </c>
      <c r="BF128" s="77" t="s">
        <v>9</v>
      </c>
      <c r="BG128" s="77" t="s">
        <v>9</v>
      </c>
      <c r="BH128" s="77" t="s">
        <v>9</v>
      </c>
      <c r="BI128" s="77" t="s">
        <v>9</v>
      </c>
      <c r="BJ128" s="77" t="s">
        <v>9</v>
      </c>
      <c r="BK128" s="77" t="s">
        <v>9</v>
      </c>
      <c r="BL128" s="77"/>
      <c r="BM128" s="77" t="s">
        <v>9</v>
      </c>
      <c r="BN128" s="77" t="s">
        <v>9</v>
      </c>
      <c r="BO128" s="77" t="s">
        <v>9</v>
      </c>
      <c r="BP128" s="77" t="s">
        <v>9</v>
      </c>
      <c r="BQ128" s="77" t="s">
        <v>9</v>
      </c>
      <c r="BR128" s="77" t="s">
        <v>9</v>
      </c>
      <c r="BS128" s="77" t="s">
        <v>9</v>
      </c>
      <c r="BT128" s="77" t="s">
        <v>9</v>
      </c>
      <c r="BU128" s="77" t="s">
        <v>9</v>
      </c>
      <c r="BV128" s="77" t="s">
        <v>9</v>
      </c>
      <c r="BW128" s="77" t="s">
        <v>9</v>
      </c>
      <c r="BX128" s="77" t="s">
        <v>9</v>
      </c>
      <c r="BY128" s="77" t="s">
        <v>9</v>
      </c>
      <c r="BZ128" s="77" t="s">
        <v>9</v>
      </c>
      <c r="CA128" s="77" t="s">
        <v>9</v>
      </c>
      <c r="CB128" s="77" t="s">
        <v>9</v>
      </c>
      <c r="CC128" s="77" t="s">
        <v>9</v>
      </c>
      <c r="CD128" s="77" t="s">
        <v>9</v>
      </c>
      <c r="CE128" s="77" t="s">
        <v>9</v>
      </c>
      <c r="CF128" s="77" t="s">
        <v>9</v>
      </c>
      <c r="CG128" s="77" t="s">
        <v>9</v>
      </c>
      <c r="CH128" s="77" t="s">
        <v>9</v>
      </c>
      <c r="CI128" s="77" t="s">
        <v>9</v>
      </c>
      <c r="CJ128" s="77" t="s">
        <v>9</v>
      </c>
      <c r="CK128" s="77" t="s">
        <v>9</v>
      </c>
      <c r="CL128" s="77" t="s">
        <v>9</v>
      </c>
      <c r="CM128" s="77" t="s">
        <v>9</v>
      </c>
      <c r="CN128" s="77" t="s">
        <v>9</v>
      </c>
      <c r="CO128" s="77" t="s">
        <v>9</v>
      </c>
      <c r="CP128" s="77" t="s">
        <v>9</v>
      </c>
      <c r="CQ128" s="77" t="s">
        <v>9</v>
      </c>
      <c r="CR128" s="77" t="s">
        <v>9</v>
      </c>
      <c r="CS128" s="77" t="s">
        <v>9</v>
      </c>
      <c r="CT128" s="77" t="s">
        <v>9</v>
      </c>
      <c r="CU128" s="77" t="s">
        <v>9</v>
      </c>
      <c r="CV128" s="77" t="s">
        <v>9</v>
      </c>
      <c r="CW128" s="77" t="s">
        <v>9</v>
      </c>
      <c r="CX128" s="77" t="s">
        <v>9</v>
      </c>
      <c r="CY128" s="77" t="s">
        <v>9</v>
      </c>
      <c r="CZ128" s="77" t="s">
        <v>9</v>
      </c>
      <c r="DA128" s="77" t="s">
        <v>9</v>
      </c>
      <c r="DB128" s="77" t="s">
        <v>9</v>
      </c>
      <c r="DC128" s="77" t="s">
        <v>9</v>
      </c>
      <c r="DD128" s="77" t="s">
        <v>9</v>
      </c>
      <c r="DE128" s="77" t="s">
        <v>9</v>
      </c>
      <c r="DF128" s="77" t="s">
        <v>9</v>
      </c>
      <c r="DG128" s="77" t="s">
        <v>9</v>
      </c>
      <c r="DH128" s="77" t="s">
        <v>9</v>
      </c>
      <c r="DI128" s="77" t="s">
        <v>9</v>
      </c>
      <c r="DJ128" s="77" t="s">
        <v>9</v>
      </c>
      <c r="DK128" s="77" t="s">
        <v>9</v>
      </c>
      <c r="DL128" s="77" t="s">
        <v>9</v>
      </c>
      <c r="DM128" s="77" t="s">
        <v>9</v>
      </c>
      <c r="DN128" s="77" t="s">
        <v>9</v>
      </c>
      <c r="DO128" s="77" t="s">
        <v>9</v>
      </c>
      <c r="DP128" s="77" t="s">
        <v>9</v>
      </c>
      <c r="DQ128" s="77" t="s">
        <v>9</v>
      </c>
      <c r="DR128" s="77" t="s">
        <v>9</v>
      </c>
      <c r="DS128" s="77" t="s">
        <v>9</v>
      </c>
      <c r="DT128" s="77" t="s">
        <v>9</v>
      </c>
      <c r="DU128" s="77" t="s">
        <v>9</v>
      </c>
      <c r="DV128" s="77" t="s">
        <v>9</v>
      </c>
      <c r="DW128" s="77" t="s">
        <v>9</v>
      </c>
      <c r="DX128" s="77" t="s">
        <v>9</v>
      </c>
      <c r="DY128" s="77" t="s">
        <v>9</v>
      </c>
      <c r="DZ128" s="77" t="s">
        <v>9</v>
      </c>
      <c r="EA128" s="77" t="s">
        <v>9</v>
      </c>
      <c r="EB128" s="77" t="s">
        <v>9</v>
      </c>
      <c r="EC128" s="77" t="s">
        <v>9</v>
      </c>
      <c r="ED128" s="77" t="s">
        <v>9</v>
      </c>
      <c r="EE128" s="77" t="s">
        <v>9</v>
      </c>
      <c r="EF128" s="77" t="s">
        <v>9</v>
      </c>
    </row>
    <row r="129" spans="1:136" x14ac:dyDescent="0.25">
      <c r="A129" s="58" t="s">
        <v>7697</v>
      </c>
      <c r="B129" s="58" t="s">
        <v>7698</v>
      </c>
      <c r="C129" s="58" t="s">
        <v>7699</v>
      </c>
      <c r="D129" s="59" t="s">
        <v>7695</v>
      </c>
      <c r="E129" s="60" t="s">
        <v>7700</v>
      </c>
      <c r="F129" s="58"/>
      <c r="G129" s="58"/>
      <c r="H129" s="58"/>
      <c r="I129" s="58"/>
      <c r="J129" s="77"/>
      <c r="K129" s="77"/>
      <c r="L129" s="77"/>
      <c r="M129" s="77"/>
      <c r="N129" s="77"/>
      <c r="O129" s="77"/>
      <c r="P129" s="77"/>
      <c r="Q129" s="77"/>
      <c r="R129" s="77"/>
      <c r="S129" s="77"/>
      <c r="T129" s="77"/>
      <c r="U129" s="77"/>
      <c r="V129" s="77"/>
      <c r="W129" s="77"/>
      <c r="X129" s="77"/>
      <c r="Y129" s="77"/>
      <c r="Z129" s="77"/>
      <c r="AA129" s="77"/>
      <c r="AB129" s="77"/>
      <c r="AC129" s="77"/>
      <c r="AD129" s="77"/>
      <c r="AE129" s="77"/>
      <c r="AF129" s="77"/>
      <c r="AG129" s="77"/>
      <c r="AH129" s="77"/>
      <c r="AI129" s="77"/>
      <c r="AJ129" s="77"/>
      <c r="AK129" s="77"/>
      <c r="AL129" s="77"/>
      <c r="AM129" s="77"/>
      <c r="AN129" s="77"/>
      <c r="AO129" s="77"/>
      <c r="AP129" s="77"/>
      <c r="AQ129" s="77"/>
      <c r="AR129" s="77"/>
      <c r="AS129" s="77"/>
      <c r="AT129" s="77"/>
      <c r="AU129" s="77"/>
      <c r="AV129" s="77"/>
      <c r="AW129" s="77"/>
      <c r="AX129" s="77"/>
      <c r="AY129" s="77"/>
      <c r="AZ129" s="77"/>
      <c r="BA129" s="77" t="s">
        <v>9</v>
      </c>
      <c r="BB129" s="77" t="s">
        <v>9</v>
      </c>
      <c r="BC129" s="77" t="s">
        <v>9</v>
      </c>
      <c r="BD129" s="77" t="s">
        <v>9</v>
      </c>
      <c r="BE129" s="77" t="s">
        <v>9</v>
      </c>
      <c r="BF129" s="77" t="s">
        <v>9</v>
      </c>
      <c r="BG129" s="77" t="s">
        <v>9</v>
      </c>
      <c r="BH129" s="77" t="s">
        <v>9</v>
      </c>
      <c r="BI129" s="77" t="s">
        <v>9</v>
      </c>
      <c r="BJ129" s="77" t="s">
        <v>9</v>
      </c>
      <c r="BK129" s="77" t="s">
        <v>9</v>
      </c>
      <c r="BL129" s="77"/>
      <c r="BM129" s="77" t="s">
        <v>9</v>
      </c>
      <c r="BN129" s="77" t="s">
        <v>9</v>
      </c>
      <c r="BO129" s="77" t="s">
        <v>9</v>
      </c>
      <c r="BP129" s="77" t="s">
        <v>9</v>
      </c>
      <c r="BQ129" s="77" t="s">
        <v>9</v>
      </c>
      <c r="BR129" s="77" t="s">
        <v>9</v>
      </c>
      <c r="BS129" s="77" t="s">
        <v>9</v>
      </c>
      <c r="BT129" s="77" t="s">
        <v>9</v>
      </c>
      <c r="BU129" s="77" t="s">
        <v>9</v>
      </c>
      <c r="BV129" s="77" t="s">
        <v>9</v>
      </c>
      <c r="BW129" s="77" t="s">
        <v>9</v>
      </c>
      <c r="BX129" s="77" t="s">
        <v>9</v>
      </c>
      <c r="BY129" s="77" t="s">
        <v>9</v>
      </c>
      <c r="BZ129" s="77" t="s">
        <v>9</v>
      </c>
      <c r="CA129" s="77" t="s">
        <v>9</v>
      </c>
      <c r="CB129" s="77" t="s">
        <v>9</v>
      </c>
      <c r="CC129" s="77" t="s">
        <v>9</v>
      </c>
      <c r="CD129" s="77" t="s">
        <v>9</v>
      </c>
      <c r="CE129" s="77" t="s">
        <v>9</v>
      </c>
      <c r="CF129" s="77" t="s">
        <v>9</v>
      </c>
      <c r="CG129" s="77" t="s">
        <v>9</v>
      </c>
      <c r="CH129" s="77" t="s">
        <v>9</v>
      </c>
      <c r="CI129" s="77" t="s">
        <v>9</v>
      </c>
      <c r="CJ129" s="77" t="s">
        <v>9</v>
      </c>
      <c r="CK129" s="77" t="s">
        <v>9</v>
      </c>
      <c r="CL129" s="77" t="s">
        <v>9</v>
      </c>
      <c r="CM129" s="77" t="s">
        <v>9</v>
      </c>
      <c r="CN129" s="77" t="s">
        <v>9</v>
      </c>
      <c r="CO129" s="77" t="s">
        <v>9</v>
      </c>
      <c r="CP129" s="77" t="s">
        <v>9</v>
      </c>
      <c r="CQ129" s="77" t="s">
        <v>9</v>
      </c>
      <c r="CR129" s="77" t="s">
        <v>9</v>
      </c>
      <c r="CS129" s="77" t="s">
        <v>9</v>
      </c>
      <c r="CT129" s="77" t="s">
        <v>9</v>
      </c>
      <c r="CU129" s="77" t="s">
        <v>9</v>
      </c>
      <c r="CV129" s="77" t="s">
        <v>9</v>
      </c>
      <c r="CW129" s="77" t="s">
        <v>9</v>
      </c>
      <c r="CX129" s="77" t="s">
        <v>9</v>
      </c>
      <c r="CY129" s="77" t="s">
        <v>9</v>
      </c>
      <c r="CZ129" s="77" t="s">
        <v>9</v>
      </c>
      <c r="DA129" s="77" t="s">
        <v>9</v>
      </c>
      <c r="DB129" s="77" t="s">
        <v>9</v>
      </c>
      <c r="DC129" s="77" t="s">
        <v>9</v>
      </c>
      <c r="DD129" s="77" t="s">
        <v>9</v>
      </c>
      <c r="DE129" s="77" t="s">
        <v>9</v>
      </c>
      <c r="DF129" s="77" t="s">
        <v>9</v>
      </c>
      <c r="DG129" s="77" t="s">
        <v>9</v>
      </c>
      <c r="DH129" s="77" t="s">
        <v>9</v>
      </c>
      <c r="DI129" s="77" t="s">
        <v>9</v>
      </c>
      <c r="DJ129" s="77" t="s">
        <v>9</v>
      </c>
      <c r="DK129" s="77" t="s">
        <v>9</v>
      </c>
      <c r="DL129" s="77" t="s">
        <v>9</v>
      </c>
      <c r="DM129" s="77" t="s">
        <v>9</v>
      </c>
      <c r="DN129" s="77" t="s">
        <v>9</v>
      </c>
      <c r="DO129" s="77" t="s">
        <v>9</v>
      </c>
      <c r="DP129" s="77" t="s">
        <v>9</v>
      </c>
      <c r="DQ129" s="77" t="s">
        <v>9</v>
      </c>
      <c r="DR129" s="77" t="s">
        <v>9</v>
      </c>
      <c r="DS129" s="77" t="s">
        <v>9</v>
      </c>
      <c r="DT129" s="77" t="s">
        <v>9</v>
      </c>
      <c r="DU129" s="77" t="s">
        <v>9</v>
      </c>
      <c r="DV129" s="77" t="s">
        <v>9</v>
      </c>
      <c r="DW129" s="77" t="s">
        <v>9</v>
      </c>
      <c r="DX129" s="77" t="s">
        <v>9</v>
      </c>
      <c r="DY129" s="77" t="s">
        <v>9</v>
      </c>
      <c r="DZ129" s="77" t="s">
        <v>9</v>
      </c>
      <c r="EA129" s="77" t="s">
        <v>9</v>
      </c>
      <c r="EB129" s="77" t="s">
        <v>9</v>
      </c>
      <c r="EC129" s="77" t="s">
        <v>9</v>
      </c>
      <c r="ED129" s="77" t="s">
        <v>9</v>
      </c>
      <c r="EE129" s="77" t="s">
        <v>9</v>
      </c>
      <c r="EF129" s="77" t="s">
        <v>9</v>
      </c>
    </row>
    <row r="130" spans="1:136" x14ac:dyDescent="0.25">
      <c r="A130" s="58" t="s">
        <v>7701</v>
      </c>
      <c r="B130" s="58" t="s">
        <v>7702</v>
      </c>
      <c r="C130" s="58" t="s">
        <v>7703</v>
      </c>
      <c r="D130" s="59" t="s">
        <v>7695</v>
      </c>
      <c r="E130" s="4" t="s">
        <v>7704</v>
      </c>
      <c r="F130" s="58"/>
      <c r="G130" s="58"/>
      <c r="H130" s="58"/>
      <c r="I130" s="58"/>
      <c r="J130" s="77"/>
      <c r="K130" s="77"/>
      <c r="L130" s="77"/>
      <c r="M130" s="77"/>
      <c r="N130" s="77"/>
      <c r="O130" s="77"/>
      <c r="P130" s="77"/>
      <c r="Q130" s="77"/>
      <c r="R130" s="77"/>
      <c r="S130" s="77"/>
      <c r="T130" s="77"/>
      <c r="U130" s="77"/>
      <c r="V130" s="77"/>
      <c r="W130" s="77"/>
      <c r="X130" s="77"/>
      <c r="Y130" s="77"/>
      <c r="Z130" s="77"/>
      <c r="AA130" s="77"/>
      <c r="AB130" s="77"/>
      <c r="AC130" s="77"/>
      <c r="AD130" s="77"/>
      <c r="AE130" s="77"/>
      <c r="AF130" s="77"/>
      <c r="AG130" s="77"/>
      <c r="AH130" s="77"/>
      <c r="AI130" s="77"/>
      <c r="AJ130" s="77"/>
      <c r="AK130" s="77"/>
      <c r="AL130" s="77"/>
      <c r="AM130" s="77"/>
      <c r="AN130" s="77"/>
      <c r="AO130" s="77"/>
      <c r="AP130" s="77"/>
      <c r="AQ130" s="77"/>
      <c r="AR130" s="77"/>
      <c r="AS130" s="77"/>
      <c r="AT130" s="77"/>
      <c r="AU130" s="77"/>
      <c r="AV130" s="77"/>
      <c r="AW130" s="77"/>
      <c r="AX130" s="77"/>
      <c r="AY130" s="77"/>
      <c r="AZ130" s="77"/>
      <c r="BA130" s="77" t="s">
        <v>9</v>
      </c>
      <c r="BB130" s="77" t="s">
        <v>9</v>
      </c>
      <c r="BC130" s="77" t="s">
        <v>9</v>
      </c>
      <c r="BD130" s="77" t="s">
        <v>9</v>
      </c>
      <c r="BE130" s="77" t="s">
        <v>9</v>
      </c>
      <c r="BF130" s="77" t="s">
        <v>9</v>
      </c>
      <c r="BG130" s="77" t="s">
        <v>9</v>
      </c>
      <c r="BH130" s="77" t="s">
        <v>9</v>
      </c>
      <c r="BI130" s="77" t="s">
        <v>9</v>
      </c>
      <c r="BJ130" s="77" t="s">
        <v>9</v>
      </c>
      <c r="BK130" s="77" t="s">
        <v>9</v>
      </c>
      <c r="BL130" s="77"/>
      <c r="BM130" s="77" t="s">
        <v>9</v>
      </c>
      <c r="BN130" s="77" t="s">
        <v>9</v>
      </c>
      <c r="BO130" s="77" t="s">
        <v>9</v>
      </c>
      <c r="BP130" s="77" t="s">
        <v>9</v>
      </c>
      <c r="BQ130" s="77" t="s">
        <v>9</v>
      </c>
      <c r="BR130" s="77" t="s">
        <v>9</v>
      </c>
      <c r="BS130" s="77" t="s">
        <v>9</v>
      </c>
      <c r="BT130" s="77" t="s">
        <v>9</v>
      </c>
      <c r="BU130" s="77" t="s">
        <v>9</v>
      </c>
      <c r="BV130" s="77" t="s">
        <v>9</v>
      </c>
      <c r="BW130" s="77" t="s">
        <v>9</v>
      </c>
      <c r="BX130" s="77" t="s">
        <v>9</v>
      </c>
      <c r="BY130" s="77" t="s">
        <v>9</v>
      </c>
      <c r="BZ130" s="77" t="s">
        <v>9</v>
      </c>
      <c r="CA130" s="77" t="s">
        <v>9</v>
      </c>
      <c r="CB130" s="77" t="s">
        <v>9</v>
      </c>
      <c r="CC130" s="77" t="s">
        <v>9</v>
      </c>
      <c r="CD130" s="77" t="s">
        <v>9</v>
      </c>
      <c r="CE130" s="77" t="s">
        <v>9</v>
      </c>
      <c r="CF130" s="77" t="s">
        <v>9</v>
      </c>
      <c r="CG130" s="77" t="s">
        <v>9</v>
      </c>
      <c r="CH130" s="77" t="s">
        <v>9</v>
      </c>
      <c r="CI130" s="77" t="s">
        <v>9</v>
      </c>
      <c r="CJ130" s="77" t="s">
        <v>9</v>
      </c>
      <c r="CK130" s="77" t="s">
        <v>9</v>
      </c>
      <c r="CL130" s="77" t="s">
        <v>9</v>
      </c>
      <c r="CM130" s="77" t="s">
        <v>9</v>
      </c>
      <c r="CN130" s="77" t="s">
        <v>9</v>
      </c>
      <c r="CO130" s="77" t="s">
        <v>9</v>
      </c>
      <c r="CP130" s="77" t="s">
        <v>9</v>
      </c>
      <c r="CQ130" s="77" t="s">
        <v>9</v>
      </c>
      <c r="CR130" s="77" t="s">
        <v>9</v>
      </c>
      <c r="CS130" s="77" t="s">
        <v>9</v>
      </c>
      <c r="CT130" s="77" t="s">
        <v>9</v>
      </c>
      <c r="CU130" s="77" t="s">
        <v>9</v>
      </c>
      <c r="CV130" s="77" t="s">
        <v>9</v>
      </c>
      <c r="CW130" s="77" t="s">
        <v>9</v>
      </c>
      <c r="CX130" s="77" t="s">
        <v>9</v>
      </c>
      <c r="CY130" s="77" t="s">
        <v>9</v>
      </c>
      <c r="CZ130" s="77" t="s">
        <v>9</v>
      </c>
      <c r="DA130" s="77" t="s">
        <v>9</v>
      </c>
      <c r="DB130" s="77" t="s">
        <v>9</v>
      </c>
      <c r="DC130" s="77" t="s">
        <v>9</v>
      </c>
      <c r="DD130" s="77" t="s">
        <v>9</v>
      </c>
      <c r="DE130" s="77" t="s">
        <v>9</v>
      </c>
      <c r="DF130" s="77" t="s">
        <v>9</v>
      </c>
      <c r="DG130" s="77" t="s">
        <v>9</v>
      </c>
      <c r="DH130" s="77" t="s">
        <v>9</v>
      </c>
      <c r="DI130" s="77" t="s">
        <v>9</v>
      </c>
      <c r="DJ130" s="77" t="s">
        <v>9</v>
      </c>
      <c r="DK130" s="77" t="s">
        <v>9</v>
      </c>
      <c r="DL130" s="77" t="s">
        <v>9</v>
      </c>
      <c r="DM130" s="77" t="s">
        <v>9</v>
      </c>
      <c r="DN130" s="77" t="s">
        <v>9</v>
      </c>
      <c r="DO130" s="77" t="s">
        <v>9</v>
      </c>
      <c r="DP130" s="77" t="s">
        <v>9</v>
      </c>
      <c r="DQ130" s="77" t="s">
        <v>9</v>
      </c>
      <c r="DR130" s="77" t="s">
        <v>9</v>
      </c>
      <c r="DS130" s="77" t="s">
        <v>9</v>
      </c>
      <c r="DT130" s="77" t="s">
        <v>9</v>
      </c>
      <c r="DU130" s="77" t="s">
        <v>9</v>
      </c>
      <c r="DV130" s="77" t="s">
        <v>9</v>
      </c>
      <c r="DW130" s="77" t="s">
        <v>9</v>
      </c>
      <c r="DX130" s="77" t="s">
        <v>9</v>
      </c>
      <c r="DY130" s="77" t="s">
        <v>9</v>
      </c>
      <c r="DZ130" s="77" t="s">
        <v>9</v>
      </c>
      <c r="EA130" s="77" t="s">
        <v>9</v>
      </c>
      <c r="EB130" s="77" t="s">
        <v>9</v>
      </c>
      <c r="EC130" s="77" t="s">
        <v>9</v>
      </c>
      <c r="ED130" s="77" t="s">
        <v>9</v>
      </c>
      <c r="EE130" s="77" t="s">
        <v>9</v>
      </c>
      <c r="EF130" s="77" t="s">
        <v>9</v>
      </c>
    </row>
    <row r="131" spans="1:136" x14ac:dyDescent="0.25">
      <c r="A131" s="58" t="s">
        <v>7705</v>
      </c>
      <c r="B131" s="58" t="s">
        <v>7706</v>
      </c>
      <c r="C131" s="58" t="s">
        <v>7707</v>
      </c>
      <c r="D131" s="59" t="s">
        <v>7695</v>
      </c>
      <c r="E131" s="4" t="s">
        <v>7708</v>
      </c>
      <c r="F131" s="58"/>
      <c r="G131" s="58"/>
      <c r="H131" s="58"/>
      <c r="I131" s="58"/>
      <c r="J131" s="77"/>
      <c r="K131" s="77"/>
      <c r="L131" s="77"/>
      <c r="M131" s="77"/>
      <c r="N131" s="77"/>
      <c r="O131" s="77"/>
      <c r="P131" s="77"/>
      <c r="Q131" s="77"/>
      <c r="R131" s="77"/>
      <c r="S131" s="77"/>
      <c r="T131" s="77"/>
      <c r="U131" s="77"/>
      <c r="V131" s="77"/>
      <c r="W131" s="77"/>
      <c r="X131" s="77"/>
      <c r="Y131" s="77"/>
      <c r="Z131" s="77"/>
      <c r="AA131" s="77"/>
      <c r="AB131" s="77"/>
      <c r="AC131" s="77"/>
      <c r="AD131" s="77"/>
      <c r="AE131" s="77"/>
      <c r="AF131" s="77"/>
      <c r="AG131" s="77"/>
      <c r="AH131" s="77"/>
      <c r="AI131" s="77"/>
      <c r="AJ131" s="77"/>
      <c r="AK131" s="77"/>
      <c r="AL131" s="77"/>
      <c r="AM131" s="77"/>
      <c r="AN131" s="77"/>
      <c r="AO131" s="77"/>
      <c r="AP131" s="77"/>
      <c r="AQ131" s="77"/>
      <c r="AR131" s="77" t="s">
        <v>9</v>
      </c>
      <c r="AS131" s="77"/>
      <c r="AT131" s="77"/>
      <c r="AU131" s="77"/>
      <c r="AV131" s="77"/>
      <c r="AW131" s="77"/>
      <c r="AX131" s="77"/>
      <c r="AY131" s="77"/>
      <c r="AZ131" s="77"/>
      <c r="BA131" s="77"/>
      <c r="BB131" s="77" t="s">
        <v>9</v>
      </c>
      <c r="BC131" s="77"/>
      <c r="BD131" s="77"/>
      <c r="BE131" s="77"/>
      <c r="BF131" s="77"/>
      <c r="BG131" s="77"/>
      <c r="BH131" s="77"/>
      <c r="BI131" s="77"/>
      <c r="BJ131" s="77"/>
      <c r="BK131" s="77"/>
      <c r="BL131" s="77"/>
      <c r="BM131" s="77" t="s">
        <v>9</v>
      </c>
      <c r="BN131" s="77" t="s">
        <v>7336</v>
      </c>
      <c r="BO131" s="77"/>
      <c r="BP131" s="77"/>
      <c r="BQ131" s="77" t="s">
        <v>9</v>
      </c>
      <c r="BR131" s="77" t="s">
        <v>7336</v>
      </c>
      <c r="BS131" s="77"/>
      <c r="BT131" s="77"/>
      <c r="BU131" s="77"/>
      <c r="BV131" s="77"/>
      <c r="BW131" s="77" t="s">
        <v>9</v>
      </c>
      <c r="BX131" s="77"/>
      <c r="BY131" s="77"/>
      <c r="BZ131" s="77"/>
      <c r="CA131" s="77"/>
      <c r="CB131" s="77"/>
      <c r="CC131" s="77" t="s">
        <v>9</v>
      </c>
      <c r="CD131" s="77"/>
      <c r="CE131" s="77"/>
      <c r="CF131" s="77"/>
      <c r="CG131" s="77"/>
      <c r="CH131" s="77"/>
      <c r="CI131" s="77"/>
      <c r="CJ131" s="77"/>
      <c r="CK131" s="77" t="s">
        <v>9</v>
      </c>
      <c r="CL131" s="77"/>
      <c r="CM131" s="77"/>
      <c r="CN131" s="77"/>
      <c r="CO131" s="77"/>
      <c r="CP131" s="77"/>
      <c r="CQ131" s="77"/>
      <c r="CR131" s="77"/>
      <c r="CS131" s="77"/>
      <c r="CT131" s="77"/>
      <c r="CU131" s="77"/>
      <c r="CV131" s="77"/>
      <c r="CW131" s="77"/>
      <c r="CX131" s="77"/>
      <c r="CY131" s="77"/>
      <c r="CZ131" s="77"/>
      <c r="DA131" s="77"/>
      <c r="DB131" s="77"/>
      <c r="DC131" s="77"/>
      <c r="DD131" s="77"/>
      <c r="DE131" s="77" t="s">
        <v>9</v>
      </c>
      <c r="DF131" s="77"/>
      <c r="DG131" s="77"/>
      <c r="DH131" s="77"/>
      <c r="DI131" s="77"/>
      <c r="DJ131" s="77"/>
      <c r="DK131" s="77"/>
      <c r="DL131" s="77"/>
      <c r="DM131" s="77" t="s">
        <v>9</v>
      </c>
      <c r="DN131" s="77"/>
      <c r="DO131" s="77"/>
      <c r="DP131" s="77"/>
      <c r="DQ131" s="77"/>
      <c r="DR131" s="77"/>
      <c r="DS131" s="77"/>
      <c r="DT131" s="77"/>
      <c r="DU131" s="77"/>
      <c r="DV131" s="77"/>
      <c r="DW131" s="77"/>
      <c r="DX131" s="77"/>
      <c r="DY131" s="77"/>
      <c r="DZ131" s="77"/>
      <c r="EA131" s="77"/>
      <c r="EB131" s="77"/>
      <c r="EC131" s="77"/>
      <c r="ED131" s="77"/>
      <c r="EE131" s="77"/>
      <c r="EF131" s="77"/>
    </row>
    <row r="132" spans="1:136" x14ac:dyDescent="0.25">
      <c r="A132" s="58" t="s">
        <v>7709</v>
      </c>
      <c r="B132" s="58" t="s">
        <v>7381</v>
      </c>
      <c r="C132" s="58" t="s">
        <v>7710</v>
      </c>
      <c r="D132" s="59" t="s">
        <v>7695</v>
      </c>
      <c r="E132" s="4" t="s">
        <v>7711</v>
      </c>
      <c r="F132" s="58"/>
      <c r="G132" s="58"/>
      <c r="H132" s="58"/>
      <c r="I132" s="58"/>
      <c r="J132" s="77"/>
      <c r="K132" s="77"/>
      <c r="L132" s="77"/>
      <c r="M132" s="77"/>
      <c r="N132" s="77"/>
      <c r="O132" s="77"/>
      <c r="P132" s="77"/>
      <c r="Q132" s="77"/>
      <c r="R132" s="77"/>
      <c r="S132" s="77"/>
      <c r="T132" s="77"/>
      <c r="U132" s="77"/>
      <c r="V132" s="77"/>
      <c r="W132" s="77"/>
      <c r="X132" s="77"/>
      <c r="Y132" s="77"/>
      <c r="Z132" s="77"/>
      <c r="AA132" s="77"/>
      <c r="AB132" s="77"/>
      <c r="AC132" s="77"/>
      <c r="AD132" s="77"/>
      <c r="AE132" s="77"/>
      <c r="AF132" s="77"/>
      <c r="AG132" s="77"/>
      <c r="AH132" s="77"/>
      <c r="AI132" s="77"/>
      <c r="AJ132" s="77"/>
      <c r="AK132" s="77"/>
      <c r="AL132" s="77"/>
      <c r="AM132" s="77"/>
      <c r="AN132" s="77"/>
      <c r="AO132" s="77"/>
      <c r="AP132" s="77"/>
      <c r="AQ132" s="77"/>
      <c r="AR132" s="77"/>
      <c r="AS132" s="77" t="s">
        <v>9</v>
      </c>
      <c r="AT132" s="77" t="s">
        <v>9</v>
      </c>
      <c r="AU132" s="77"/>
      <c r="AV132" s="77"/>
      <c r="AW132" s="77"/>
      <c r="AX132" s="77"/>
      <c r="AY132" s="77"/>
      <c r="AZ132" s="77"/>
      <c r="BA132" s="77"/>
      <c r="BB132" s="77" t="s">
        <v>9</v>
      </c>
      <c r="BC132" s="77"/>
      <c r="BD132" s="77"/>
      <c r="BE132" s="77"/>
      <c r="BF132" s="77"/>
      <c r="BG132" s="77"/>
      <c r="BH132" s="77"/>
      <c r="BI132" s="77"/>
      <c r="BJ132" s="77"/>
      <c r="BK132" s="77"/>
      <c r="BL132" s="77"/>
      <c r="BM132" s="77" t="s">
        <v>9</v>
      </c>
      <c r="BN132" s="77" t="s">
        <v>7336</v>
      </c>
      <c r="BO132" s="77"/>
      <c r="BP132" s="77"/>
      <c r="BQ132" s="77" t="s">
        <v>9</v>
      </c>
      <c r="BR132" s="77" t="s">
        <v>7336</v>
      </c>
      <c r="BS132" s="77"/>
      <c r="BT132" s="77"/>
      <c r="BU132" s="77"/>
      <c r="BV132" s="77"/>
      <c r="BW132" s="77" t="s">
        <v>9</v>
      </c>
      <c r="BX132" s="77"/>
      <c r="BY132" s="77"/>
      <c r="BZ132" s="77"/>
      <c r="CA132" s="77"/>
      <c r="CB132" s="77"/>
      <c r="CC132" s="77" t="s">
        <v>9</v>
      </c>
      <c r="CD132" s="77"/>
      <c r="CE132" s="77"/>
      <c r="CF132" s="77"/>
      <c r="CG132" s="77"/>
      <c r="CH132" s="77"/>
      <c r="CI132" s="77" t="s">
        <v>9</v>
      </c>
      <c r="CJ132" s="77"/>
      <c r="CK132" s="77"/>
      <c r="CL132" s="77"/>
      <c r="CM132" s="77"/>
      <c r="CN132" s="77"/>
      <c r="CO132" s="77"/>
      <c r="CP132" s="77"/>
      <c r="CQ132" s="77"/>
      <c r="CR132" s="77"/>
      <c r="CS132" s="77"/>
      <c r="CT132" s="77" t="s">
        <v>9</v>
      </c>
      <c r="CU132" s="77"/>
      <c r="CV132" s="77"/>
      <c r="CW132" s="77"/>
      <c r="CX132" s="77"/>
      <c r="CY132" s="77"/>
      <c r="CZ132" s="77"/>
      <c r="DA132" s="77"/>
      <c r="DB132" s="77"/>
      <c r="DC132" s="77"/>
      <c r="DD132" s="77"/>
      <c r="DE132" s="77" t="s">
        <v>9</v>
      </c>
      <c r="DF132" s="77"/>
      <c r="DG132" s="77"/>
      <c r="DH132" s="77"/>
      <c r="DI132" s="77"/>
      <c r="DJ132" s="77"/>
      <c r="DK132" s="77" t="s">
        <v>9</v>
      </c>
      <c r="DL132" s="77"/>
      <c r="DM132" s="77"/>
      <c r="DN132" s="77"/>
      <c r="DO132" s="77"/>
      <c r="DP132" s="77"/>
      <c r="DQ132" s="77"/>
      <c r="DR132" s="77"/>
      <c r="DS132" s="77"/>
      <c r="DT132" s="77"/>
      <c r="DU132" s="77"/>
      <c r="DV132" s="77" t="s">
        <v>9</v>
      </c>
      <c r="DW132" s="77"/>
      <c r="DX132" s="77"/>
      <c r="DY132" s="77"/>
      <c r="DZ132" s="77"/>
      <c r="EA132" s="77"/>
      <c r="EB132" s="77"/>
      <c r="EC132" s="77"/>
      <c r="ED132" s="77"/>
      <c r="EE132" s="77"/>
      <c r="EF132" s="77"/>
    </row>
    <row r="133" spans="1:136" x14ac:dyDescent="0.25">
      <c r="A133" s="58" t="s">
        <v>7497</v>
      </c>
      <c r="B133" s="58" t="s">
        <v>7712</v>
      </c>
      <c r="C133" s="58" t="s">
        <v>7713</v>
      </c>
      <c r="D133" s="59" t="s">
        <v>7695</v>
      </c>
      <c r="E133" s="4" t="s">
        <v>7714</v>
      </c>
      <c r="F133" s="58"/>
      <c r="G133" s="58"/>
      <c r="H133" s="58"/>
      <c r="I133" s="58"/>
      <c r="J133" s="77"/>
      <c r="K133" s="77"/>
      <c r="L133" s="77"/>
      <c r="M133" s="77"/>
      <c r="N133" s="77"/>
      <c r="O133" s="77"/>
      <c r="P133" s="77"/>
      <c r="Q133" s="77"/>
      <c r="R133" s="77"/>
      <c r="S133" s="77"/>
      <c r="T133" s="77"/>
      <c r="U133" s="77"/>
      <c r="V133" s="77"/>
      <c r="W133" s="77"/>
      <c r="X133" s="77"/>
      <c r="Y133" s="77"/>
      <c r="Z133" s="77" t="s">
        <v>9</v>
      </c>
      <c r="AA133" s="77"/>
      <c r="AB133" s="77"/>
      <c r="AC133" s="77"/>
      <c r="AD133" s="77"/>
      <c r="AE133" s="77" t="s">
        <v>9</v>
      </c>
      <c r="AF133" s="77"/>
      <c r="AG133" s="77"/>
      <c r="AH133" s="77"/>
      <c r="AI133" s="77" t="s">
        <v>9</v>
      </c>
      <c r="AJ133" s="77"/>
      <c r="AK133" s="77"/>
      <c r="AL133" s="77"/>
      <c r="AM133" s="77"/>
      <c r="AN133" s="77"/>
      <c r="AO133" s="77"/>
      <c r="AP133" s="77"/>
      <c r="AQ133" s="77"/>
      <c r="AR133" s="77"/>
      <c r="AS133" s="77"/>
      <c r="AT133" s="77"/>
      <c r="AU133" s="77"/>
      <c r="AV133" s="77"/>
      <c r="AW133" s="77"/>
      <c r="AX133" s="77"/>
      <c r="AY133" s="77"/>
      <c r="AZ133" s="77"/>
      <c r="BA133" s="77"/>
      <c r="BB133" s="77" t="s">
        <v>9</v>
      </c>
      <c r="BC133" s="77"/>
      <c r="BD133" s="77"/>
      <c r="BE133" s="77"/>
      <c r="BF133" s="77"/>
      <c r="BG133" s="77"/>
      <c r="BH133" s="77"/>
      <c r="BI133" s="77"/>
      <c r="BJ133" s="77"/>
      <c r="BK133" s="77"/>
      <c r="BL133" s="77"/>
      <c r="BM133" s="77" t="s">
        <v>9</v>
      </c>
      <c r="BN133" s="77" t="s">
        <v>7336</v>
      </c>
      <c r="BO133" s="77"/>
      <c r="BP133" s="77"/>
      <c r="BQ133" s="77" t="s">
        <v>9</v>
      </c>
      <c r="BR133" s="77" t="s">
        <v>7336</v>
      </c>
      <c r="BS133" s="77"/>
      <c r="BT133" s="77"/>
      <c r="BU133" s="77"/>
      <c r="BV133" s="77"/>
      <c r="BW133" s="77" t="s">
        <v>9</v>
      </c>
      <c r="BX133" s="77"/>
      <c r="BY133" s="77"/>
      <c r="BZ133" s="77"/>
      <c r="CA133" s="77"/>
      <c r="CB133" s="77"/>
      <c r="CC133" s="77" t="s">
        <v>9</v>
      </c>
      <c r="CD133" s="77"/>
      <c r="CE133" s="77"/>
      <c r="CF133" s="77"/>
      <c r="CG133" s="77"/>
      <c r="CH133" s="77"/>
      <c r="CI133" s="77"/>
      <c r="CJ133" s="77" t="s">
        <v>9</v>
      </c>
      <c r="CK133" s="77"/>
      <c r="CL133" s="77"/>
      <c r="CM133" s="77"/>
      <c r="CN133" s="77"/>
      <c r="CO133" s="77"/>
      <c r="CP133" s="77"/>
      <c r="CQ133" s="77"/>
      <c r="CR133" s="77"/>
      <c r="CS133" s="77"/>
      <c r="CT133" s="77"/>
      <c r="CU133" s="77"/>
      <c r="CV133" s="77" t="s">
        <v>9</v>
      </c>
      <c r="CW133" s="77"/>
      <c r="CX133" s="77"/>
      <c r="CY133" s="77"/>
      <c r="CZ133" s="77"/>
      <c r="DA133" s="77"/>
      <c r="DB133" s="77"/>
      <c r="DC133" s="77"/>
      <c r="DD133" s="77"/>
      <c r="DE133" s="77" t="s">
        <v>9</v>
      </c>
      <c r="DF133" s="77"/>
      <c r="DG133" s="77"/>
      <c r="DH133" s="77"/>
      <c r="DI133" s="77"/>
      <c r="DJ133" s="77"/>
      <c r="DK133" s="77"/>
      <c r="DL133" s="77" t="s">
        <v>9</v>
      </c>
      <c r="DM133" s="77"/>
      <c r="DN133" s="77"/>
      <c r="DO133" s="77"/>
      <c r="DP133" s="77"/>
      <c r="DQ133" s="77"/>
      <c r="DR133" s="77"/>
      <c r="DS133" s="77"/>
      <c r="DT133" s="77"/>
      <c r="DU133" s="77"/>
      <c r="DV133" s="77"/>
      <c r="DW133" s="77"/>
      <c r="DX133" s="77" t="s">
        <v>9</v>
      </c>
      <c r="DY133" s="77"/>
      <c r="DZ133" s="77"/>
      <c r="EA133" s="77"/>
      <c r="EB133" s="77"/>
      <c r="EC133" s="77"/>
      <c r="ED133" s="77"/>
      <c r="EE133" s="77"/>
      <c r="EF133" s="77"/>
    </row>
    <row r="134" spans="1:136" ht="13.5" customHeight="1" x14ac:dyDescent="0.25">
      <c r="A134" s="58" t="s">
        <v>7524</v>
      </c>
      <c r="B134" s="58" t="s">
        <v>7715</v>
      </c>
      <c r="C134" s="58" t="s">
        <v>7716</v>
      </c>
      <c r="D134" s="59" t="s">
        <v>7695</v>
      </c>
      <c r="E134" s="4" t="s">
        <v>7717</v>
      </c>
      <c r="F134" s="58"/>
      <c r="G134" s="58"/>
      <c r="H134" s="58"/>
      <c r="I134" s="58"/>
      <c r="J134" s="77"/>
      <c r="K134" s="77"/>
      <c r="L134" s="77"/>
      <c r="M134" s="77"/>
      <c r="N134" s="77"/>
      <c r="O134" s="77"/>
      <c r="P134" s="77"/>
      <c r="Q134" s="77"/>
      <c r="R134" s="77"/>
      <c r="S134" s="77"/>
      <c r="T134" s="77"/>
      <c r="U134" s="77"/>
      <c r="V134" s="77"/>
      <c r="W134" s="77"/>
      <c r="X134" s="77"/>
      <c r="Y134" s="77"/>
      <c r="Z134" s="77"/>
      <c r="AA134" s="77"/>
      <c r="AB134" s="77"/>
      <c r="AC134" s="77"/>
      <c r="AD134" s="77"/>
      <c r="AE134" s="77"/>
      <c r="AF134" s="77"/>
      <c r="AG134" s="77"/>
      <c r="AH134" s="77"/>
      <c r="AI134" s="77"/>
      <c r="AJ134" s="77"/>
      <c r="AK134" s="77"/>
      <c r="AL134" s="77" t="s">
        <v>9</v>
      </c>
      <c r="AM134" s="77" t="s">
        <v>9</v>
      </c>
      <c r="AN134" s="77" t="s">
        <v>9</v>
      </c>
      <c r="AO134" s="77"/>
      <c r="AP134" s="77"/>
      <c r="AQ134" s="77"/>
      <c r="AR134" s="77"/>
      <c r="AS134" s="77"/>
      <c r="AT134" s="77"/>
      <c r="AU134" s="77"/>
      <c r="AV134" s="77"/>
      <c r="AW134" s="77"/>
      <c r="AX134" s="77"/>
      <c r="AY134" s="77"/>
      <c r="AZ134" s="77"/>
      <c r="BA134" s="77"/>
      <c r="BB134" s="77" t="s">
        <v>9</v>
      </c>
      <c r="BC134" s="77"/>
      <c r="BD134" s="77"/>
      <c r="BE134" s="77"/>
      <c r="BF134" s="77"/>
      <c r="BG134" s="77"/>
      <c r="BH134" s="77"/>
      <c r="BI134" s="77"/>
      <c r="BJ134" s="77"/>
      <c r="BK134" s="77"/>
      <c r="BL134" s="77" t="s">
        <v>9</v>
      </c>
      <c r="BM134" s="77" t="s">
        <v>9</v>
      </c>
      <c r="BN134" s="77" t="s">
        <v>7336</v>
      </c>
      <c r="BO134" s="77"/>
      <c r="BP134" s="77"/>
      <c r="BQ134" s="77" t="s">
        <v>9</v>
      </c>
      <c r="BR134" s="77" t="s">
        <v>7336</v>
      </c>
      <c r="BS134" s="77"/>
      <c r="BT134" s="77"/>
      <c r="BU134" s="77"/>
      <c r="BV134" s="77"/>
      <c r="BW134" s="77" t="s">
        <v>9</v>
      </c>
      <c r="BX134" s="77"/>
      <c r="BY134" s="77"/>
      <c r="BZ134" s="77"/>
      <c r="CA134" s="77"/>
      <c r="CB134" s="77"/>
      <c r="CC134" s="77" t="s">
        <v>9</v>
      </c>
      <c r="CD134" s="77"/>
      <c r="CE134" s="77"/>
      <c r="CF134" s="77"/>
      <c r="CG134" s="77" t="s">
        <v>9</v>
      </c>
      <c r="CH134" s="77"/>
      <c r="CI134" s="77"/>
      <c r="CJ134" s="77"/>
      <c r="CK134" s="77"/>
      <c r="CL134" s="77"/>
      <c r="CM134" s="77"/>
      <c r="CN134" s="77"/>
      <c r="CO134" s="77" t="s">
        <v>9</v>
      </c>
      <c r="CP134" s="77"/>
      <c r="CQ134" s="77"/>
      <c r="CR134" s="77"/>
      <c r="CS134" s="77"/>
      <c r="CT134" s="77"/>
      <c r="CU134" s="77"/>
      <c r="CV134" s="77"/>
      <c r="CW134" s="77"/>
      <c r="CX134" s="77"/>
      <c r="CY134" s="77"/>
      <c r="CZ134" s="77"/>
      <c r="DA134" s="77"/>
      <c r="DB134" s="77"/>
      <c r="DC134" s="77"/>
      <c r="DD134" s="77"/>
      <c r="DE134" s="77" t="s">
        <v>9</v>
      </c>
      <c r="DF134" s="77"/>
      <c r="DG134" s="77"/>
      <c r="DH134" s="77"/>
      <c r="DI134" s="77" t="s">
        <v>9</v>
      </c>
      <c r="DJ134" s="77"/>
      <c r="DK134" s="77"/>
      <c r="DL134" s="77"/>
      <c r="DM134" s="77"/>
      <c r="DN134" s="77"/>
      <c r="DO134" s="77"/>
      <c r="DP134" s="77"/>
      <c r="DQ134" s="77" t="s">
        <v>9</v>
      </c>
      <c r="DR134" s="77"/>
      <c r="DS134" s="77"/>
      <c r="DT134" s="77"/>
      <c r="DU134" s="77"/>
      <c r="DV134" s="77"/>
      <c r="DW134" s="77"/>
      <c r="DX134" s="77"/>
      <c r="DY134" s="77"/>
      <c r="DZ134" s="77"/>
      <c r="EA134" s="77"/>
      <c r="EB134" s="77"/>
      <c r="EC134" s="77"/>
      <c r="ED134" s="77"/>
      <c r="EE134" s="77"/>
      <c r="EF134" s="77"/>
    </row>
    <row r="135" spans="1:136" x14ac:dyDescent="0.25">
      <c r="A135" s="58" t="s">
        <v>7718</v>
      </c>
      <c r="B135" s="58" t="s">
        <v>7394</v>
      </c>
      <c r="C135" s="58" t="s">
        <v>7719</v>
      </c>
      <c r="D135" s="58" t="s">
        <v>7720</v>
      </c>
      <c r="E135" s="4" t="s">
        <v>7721</v>
      </c>
      <c r="F135" s="58"/>
      <c r="G135" s="58"/>
      <c r="H135" s="58"/>
      <c r="I135" s="58"/>
      <c r="J135" s="77"/>
      <c r="K135" s="77"/>
      <c r="L135" s="77"/>
      <c r="M135" s="77"/>
      <c r="N135" s="77"/>
      <c r="O135" s="77"/>
      <c r="P135" s="77"/>
      <c r="Q135" s="77"/>
      <c r="R135" s="77"/>
      <c r="S135" s="77"/>
      <c r="T135" s="77"/>
      <c r="U135" s="77"/>
      <c r="V135" s="77"/>
      <c r="W135" s="77"/>
      <c r="X135" s="77"/>
      <c r="Y135" s="77"/>
      <c r="Z135" s="77"/>
      <c r="AA135" s="77"/>
      <c r="AB135" s="77"/>
      <c r="AC135" s="77"/>
      <c r="AD135" s="77"/>
      <c r="AE135" s="77"/>
      <c r="AF135" s="77"/>
      <c r="AG135" s="77"/>
      <c r="AH135" s="77"/>
      <c r="AI135" s="77"/>
      <c r="AJ135" s="77"/>
      <c r="AK135" s="77"/>
      <c r="AL135" s="77"/>
      <c r="AM135" s="77"/>
      <c r="AN135" s="77"/>
      <c r="AO135" s="77"/>
      <c r="AP135" s="77"/>
      <c r="AQ135" s="77"/>
      <c r="AR135" s="77"/>
      <c r="AS135" s="77"/>
      <c r="AT135" s="77"/>
      <c r="AU135" s="77"/>
      <c r="AV135" s="77"/>
      <c r="AW135" s="77" t="s">
        <v>9</v>
      </c>
      <c r="AX135" s="77" t="s">
        <v>9</v>
      </c>
      <c r="AY135" s="77"/>
      <c r="AZ135" s="77"/>
      <c r="BA135" s="77"/>
      <c r="BB135" s="77" t="s">
        <v>9</v>
      </c>
      <c r="BC135" s="77"/>
      <c r="BD135" s="77"/>
      <c r="BE135" s="77"/>
      <c r="BF135" s="77"/>
      <c r="BG135" s="77"/>
      <c r="BH135" s="77"/>
      <c r="BI135" s="77"/>
      <c r="BJ135" s="77"/>
      <c r="BK135" s="77"/>
      <c r="BL135" s="77"/>
      <c r="BM135" s="77"/>
      <c r="BN135" s="77" t="s">
        <v>7336</v>
      </c>
      <c r="BO135" s="77"/>
      <c r="BP135" s="77"/>
      <c r="BQ135" s="77"/>
      <c r="BR135" s="77" t="s">
        <v>7336</v>
      </c>
      <c r="BS135" s="77"/>
      <c r="BT135" s="77"/>
      <c r="BU135" s="77"/>
      <c r="BV135" s="77"/>
      <c r="BW135" s="77"/>
      <c r="BX135" s="77" t="s">
        <v>9</v>
      </c>
      <c r="BY135" s="77"/>
      <c r="BZ135" s="77"/>
      <c r="CA135" s="77"/>
      <c r="CB135" s="77"/>
      <c r="CC135" s="77"/>
      <c r="CD135" s="77"/>
      <c r="CE135" s="77"/>
      <c r="CF135" s="77"/>
      <c r="CG135" s="77"/>
      <c r="CH135" s="77"/>
      <c r="CI135" s="77"/>
      <c r="CJ135" s="77"/>
      <c r="CK135" s="77"/>
      <c r="CL135" s="77"/>
      <c r="CM135" s="77"/>
      <c r="CN135" s="77"/>
      <c r="CO135" s="77"/>
      <c r="CP135" s="77"/>
      <c r="CQ135" s="77"/>
      <c r="CR135" s="77"/>
      <c r="CS135" s="77"/>
      <c r="CT135" s="77"/>
      <c r="CU135" s="77"/>
      <c r="CV135" s="77"/>
      <c r="CW135" s="77"/>
      <c r="CX135" s="77"/>
      <c r="CY135" s="77"/>
      <c r="CZ135" s="77"/>
      <c r="DA135" s="77"/>
      <c r="DB135" s="77"/>
      <c r="DC135" s="77"/>
      <c r="DD135" s="77"/>
      <c r="DE135" s="77"/>
      <c r="DF135" s="77"/>
      <c r="DG135" s="77"/>
      <c r="DH135" s="77"/>
      <c r="DI135" s="77"/>
      <c r="DJ135" s="77"/>
      <c r="DK135" s="77"/>
      <c r="DL135" s="77"/>
      <c r="DM135" s="77"/>
      <c r="DN135" s="77"/>
      <c r="DO135" s="77"/>
      <c r="DP135" s="77"/>
      <c r="DQ135" s="77"/>
      <c r="DR135" s="77"/>
      <c r="DS135" s="77"/>
      <c r="DT135" s="77"/>
      <c r="DU135" s="77"/>
      <c r="DV135" s="77"/>
      <c r="DW135" s="77"/>
      <c r="DX135" s="77"/>
      <c r="DY135" s="77"/>
      <c r="DZ135" s="77"/>
      <c r="EA135" s="77"/>
      <c r="EB135" s="77"/>
      <c r="EC135" s="77"/>
      <c r="ED135" s="77"/>
      <c r="EE135" s="77"/>
      <c r="EF135" s="77"/>
    </row>
    <row r="136" spans="1:136" x14ac:dyDescent="0.25">
      <c r="A136" s="58" t="s">
        <v>7541</v>
      </c>
      <c r="B136" s="58" t="s">
        <v>7364</v>
      </c>
      <c r="C136" s="58" t="s">
        <v>7722</v>
      </c>
      <c r="D136" s="58" t="s">
        <v>7720</v>
      </c>
      <c r="E136" s="4" t="s">
        <v>7723</v>
      </c>
      <c r="F136" s="58"/>
      <c r="G136" s="58"/>
      <c r="H136" s="58"/>
      <c r="I136" s="58"/>
      <c r="J136" s="77"/>
      <c r="K136" s="77"/>
      <c r="L136" s="77"/>
      <c r="M136" s="77"/>
      <c r="N136" s="77"/>
      <c r="O136" s="77"/>
      <c r="P136" s="77"/>
      <c r="Q136" s="77"/>
      <c r="R136" s="77"/>
      <c r="S136" s="77"/>
      <c r="T136" s="77"/>
      <c r="U136" s="77"/>
      <c r="V136" s="77"/>
      <c r="W136" s="77"/>
      <c r="X136" s="77"/>
      <c r="Y136" s="77"/>
      <c r="Z136" s="77"/>
      <c r="AA136" s="77"/>
      <c r="AB136" s="77"/>
      <c r="AC136" s="77"/>
      <c r="AD136" s="77"/>
      <c r="AE136" s="77"/>
      <c r="AF136" s="77"/>
      <c r="AG136" s="77"/>
      <c r="AH136" s="77"/>
      <c r="AI136" s="77"/>
      <c r="AJ136" s="77"/>
      <c r="AK136" s="77"/>
      <c r="AL136" s="77"/>
      <c r="AM136" s="77"/>
      <c r="AN136" s="77"/>
      <c r="AO136" s="77"/>
      <c r="AP136" s="77"/>
      <c r="AQ136" s="77"/>
      <c r="AR136" s="77"/>
      <c r="AS136" s="77"/>
      <c r="AT136" s="77"/>
      <c r="AU136" s="77"/>
      <c r="AV136" s="77"/>
      <c r="AW136" s="77" t="s">
        <v>9</v>
      </c>
      <c r="AX136" s="77" t="s">
        <v>9</v>
      </c>
      <c r="AY136" s="77"/>
      <c r="AZ136" s="77"/>
      <c r="BA136" s="77"/>
      <c r="BB136" s="77" t="s">
        <v>9</v>
      </c>
      <c r="BC136" s="77"/>
      <c r="BD136" s="77"/>
      <c r="BE136" s="77"/>
      <c r="BF136" s="77"/>
      <c r="BG136" s="77"/>
      <c r="BH136" s="77"/>
      <c r="BI136" s="77"/>
      <c r="BJ136" s="77"/>
      <c r="BK136" s="77"/>
      <c r="BL136" s="77"/>
      <c r="BM136" s="77"/>
      <c r="BN136" s="77" t="s">
        <v>7336</v>
      </c>
      <c r="BO136" s="77"/>
      <c r="BP136" s="77"/>
      <c r="BQ136" s="77"/>
      <c r="BR136" s="77" t="s">
        <v>7336</v>
      </c>
      <c r="BS136" s="77"/>
      <c r="BT136" s="77"/>
      <c r="BU136" s="77"/>
      <c r="BV136" s="77"/>
      <c r="BW136" s="77"/>
      <c r="BX136" s="77" t="s">
        <v>9</v>
      </c>
      <c r="BY136" s="77"/>
      <c r="BZ136" s="77"/>
      <c r="CA136" s="77"/>
      <c r="CB136" s="77"/>
      <c r="CC136" s="77"/>
      <c r="CD136" s="77"/>
      <c r="CE136" s="77"/>
      <c r="CF136" s="77"/>
      <c r="CG136" s="77"/>
      <c r="CH136" s="77"/>
      <c r="CI136" s="77"/>
      <c r="CJ136" s="77"/>
      <c r="CK136" s="77"/>
      <c r="CL136" s="77"/>
      <c r="CM136" s="77"/>
      <c r="CN136" s="77"/>
      <c r="CO136" s="77"/>
      <c r="CP136" s="77"/>
      <c r="CQ136" s="77"/>
      <c r="CR136" s="77"/>
      <c r="CS136" s="77"/>
      <c r="CT136" s="77"/>
      <c r="CU136" s="77"/>
      <c r="CV136" s="77"/>
      <c r="CW136" s="77"/>
      <c r="CX136" s="77"/>
      <c r="CY136" s="77"/>
      <c r="CZ136" s="77"/>
      <c r="DA136" s="77"/>
      <c r="DB136" s="77"/>
      <c r="DC136" s="77"/>
      <c r="DD136" s="77"/>
      <c r="DE136" s="77"/>
      <c r="DF136" s="77"/>
      <c r="DG136" s="77"/>
      <c r="DH136" s="77"/>
      <c r="DI136" s="77"/>
      <c r="DJ136" s="77"/>
      <c r="DK136" s="77"/>
      <c r="DL136" s="77"/>
      <c r="DM136" s="77"/>
      <c r="DN136" s="77"/>
      <c r="DO136" s="77"/>
      <c r="DP136" s="77"/>
      <c r="DQ136" s="77"/>
      <c r="DR136" s="77"/>
      <c r="DS136" s="77"/>
      <c r="DT136" s="77"/>
      <c r="DU136" s="77"/>
      <c r="DV136" s="77"/>
      <c r="DW136" s="77"/>
      <c r="DX136" s="77"/>
      <c r="DY136" s="77"/>
      <c r="DZ136" s="77"/>
      <c r="EA136" s="77"/>
      <c r="EB136" s="77"/>
      <c r="EC136" s="77"/>
      <c r="ED136" s="77"/>
      <c r="EE136" s="77"/>
      <c r="EF136" s="77"/>
    </row>
    <row r="137" spans="1:136" x14ac:dyDescent="0.25">
      <c r="A137" s="58" t="s">
        <v>7724</v>
      </c>
      <c r="B137" s="58" t="s">
        <v>7725</v>
      </c>
      <c r="C137" s="58" t="s">
        <v>7726</v>
      </c>
      <c r="D137" s="58" t="s">
        <v>7720</v>
      </c>
      <c r="E137" s="4" t="s">
        <v>7727</v>
      </c>
      <c r="F137" s="58"/>
      <c r="G137" s="58"/>
      <c r="H137" s="58"/>
      <c r="I137" s="58"/>
      <c r="J137" s="77"/>
      <c r="K137" s="77"/>
      <c r="L137" s="77"/>
      <c r="M137" s="77"/>
      <c r="N137" s="77"/>
      <c r="O137" s="77"/>
      <c r="P137" s="77"/>
      <c r="Q137" s="77"/>
      <c r="R137" s="77"/>
      <c r="S137" s="77"/>
      <c r="T137" s="77"/>
      <c r="U137" s="77"/>
      <c r="V137" s="77"/>
      <c r="W137" s="77"/>
      <c r="X137" s="77"/>
      <c r="Y137" s="77"/>
      <c r="Z137" s="77"/>
      <c r="AA137" s="77"/>
      <c r="AB137" s="77"/>
      <c r="AC137" s="77"/>
      <c r="AD137" s="77"/>
      <c r="AE137" s="77"/>
      <c r="AF137" s="77"/>
      <c r="AG137" s="77"/>
      <c r="AH137" s="77"/>
      <c r="AI137" s="77"/>
      <c r="AJ137" s="77"/>
      <c r="AK137" s="77"/>
      <c r="AL137" s="77"/>
      <c r="AM137" s="77"/>
      <c r="AN137" s="77"/>
      <c r="AO137" s="77"/>
      <c r="AP137" s="77"/>
      <c r="AQ137" s="77"/>
      <c r="AR137" s="77"/>
      <c r="AS137" s="77"/>
      <c r="AT137" s="77"/>
      <c r="AU137" s="77"/>
      <c r="AV137" s="77"/>
      <c r="AW137" s="77"/>
      <c r="AX137" s="77"/>
      <c r="AY137" s="77" t="s">
        <v>9</v>
      </c>
      <c r="AZ137" s="77"/>
      <c r="BA137" s="77"/>
      <c r="BB137" s="77"/>
      <c r="BC137" s="77"/>
      <c r="BD137" s="77"/>
      <c r="BE137" s="77"/>
      <c r="BF137" s="77"/>
      <c r="BG137" s="77"/>
      <c r="BH137" s="77"/>
      <c r="BI137" s="77"/>
      <c r="BJ137" s="77"/>
      <c r="BK137" s="77"/>
      <c r="BL137" s="77"/>
      <c r="BM137" s="77"/>
      <c r="BN137" s="77"/>
      <c r="BO137" s="77"/>
      <c r="BP137" s="77"/>
      <c r="BQ137" s="77"/>
      <c r="BR137" s="77"/>
      <c r="BS137" s="77"/>
      <c r="BT137" s="77"/>
      <c r="BU137" s="77"/>
      <c r="BV137" s="77"/>
      <c r="BW137" s="77"/>
      <c r="BX137" s="77"/>
      <c r="BY137" s="77"/>
      <c r="BZ137" s="77"/>
      <c r="CA137" s="77"/>
      <c r="CB137" s="77"/>
      <c r="CC137" s="77"/>
      <c r="CD137" s="77"/>
      <c r="CE137" s="77"/>
      <c r="CF137" s="77"/>
      <c r="CG137" s="77"/>
      <c r="CH137" s="77"/>
      <c r="CI137" s="77"/>
      <c r="CJ137" s="77"/>
      <c r="CK137" s="77"/>
      <c r="CL137" s="77"/>
      <c r="CM137" s="77"/>
      <c r="CN137" s="77"/>
      <c r="CO137" s="77"/>
      <c r="CP137" s="77"/>
      <c r="CQ137" s="77"/>
      <c r="CR137" s="77"/>
      <c r="CS137" s="77"/>
      <c r="CT137" s="77"/>
      <c r="CU137" s="77"/>
      <c r="CV137" s="77"/>
      <c r="CW137" s="77"/>
      <c r="CX137" s="77"/>
      <c r="CY137" s="77"/>
      <c r="CZ137" s="77"/>
      <c r="DA137" s="77"/>
      <c r="DB137" s="77"/>
      <c r="DC137" s="77"/>
      <c r="DD137" s="77"/>
      <c r="DE137" s="77"/>
      <c r="DF137" s="77"/>
      <c r="DG137" s="77"/>
      <c r="DH137" s="77"/>
      <c r="DI137" s="77"/>
      <c r="DJ137" s="77"/>
      <c r="DK137" s="77"/>
      <c r="DL137" s="77"/>
      <c r="DM137" s="77"/>
      <c r="DN137" s="77"/>
      <c r="DO137" s="77"/>
      <c r="DP137" s="77"/>
      <c r="DQ137" s="77"/>
      <c r="DR137" s="77"/>
      <c r="DS137" s="77"/>
      <c r="DT137" s="77"/>
      <c r="DU137" s="77"/>
      <c r="DV137" s="77"/>
      <c r="DW137" s="77"/>
      <c r="DX137" s="77"/>
      <c r="DY137" s="77"/>
      <c r="DZ137" s="77"/>
      <c r="EA137" s="77"/>
      <c r="EB137" s="77"/>
      <c r="EC137" s="77"/>
      <c r="ED137" s="77"/>
      <c r="EE137" s="77"/>
      <c r="EF137" s="77"/>
    </row>
    <row r="138" spans="1:136" x14ac:dyDescent="0.25">
      <c r="A138" s="58" t="s">
        <v>7728</v>
      </c>
      <c r="B138" s="58" t="s">
        <v>7729</v>
      </c>
      <c r="C138" s="58" t="s">
        <v>7730</v>
      </c>
      <c r="D138" s="58" t="s">
        <v>7720</v>
      </c>
      <c r="E138" s="92" t="s">
        <v>7731</v>
      </c>
      <c r="F138" s="58"/>
      <c r="G138" s="58"/>
      <c r="H138" s="58"/>
      <c r="I138" s="58"/>
      <c r="J138" s="77"/>
      <c r="K138" s="77"/>
      <c r="L138" s="77"/>
      <c r="M138" s="77"/>
      <c r="N138" s="77"/>
      <c r="O138" s="77"/>
      <c r="P138" s="77"/>
      <c r="Q138" s="77"/>
      <c r="R138" s="77"/>
      <c r="S138" s="77"/>
      <c r="T138" s="77"/>
      <c r="U138" s="77"/>
      <c r="V138" s="77"/>
      <c r="W138" s="77"/>
      <c r="X138" s="77"/>
      <c r="Y138" s="77"/>
      <c r="Z138" s="77"/>
      <c r="AA138" s="77"/>
      <c r="AB138" s="77"/>
      <c r="AC138" s="77"/>
      <c r="AD138" s="77"/>
      <c r="AE138" s="77"/>
      <c r="AF138" s="77"/>
      <c r="AG138" s="77"/>
      <c r="AH138" s="77"/>
      <c r="AI138" s="77"/>
      <c r="AJ138" s="77"/>
      <c r="AK138" s="77"/>
      <c r="AL138" s="77"/>
      <c r="AM138" s="77"/>
      <c r="AN138" s="77"/>
      <c r="AO138" s="77"/>
      <c r="AP138" s="77"/>
      <c r="AQ138" s="77"/>
      <c r="AR138" s="77"/>
      <c r="AS138" s="77"/>
      <c r="AT138" s="77"/>
      <c r="AU138" s="77"/>
      <c r="AV138" s="77"/>
      <c r="AW138" s="77"/>
      <c r="AX138" s="77"/>
      <c r="AY138" s="77" t="s">
        <v>9</v>
      </c>
      <c r="AZ138" s="77"/>
      <c r="BA138" s="77"/>
      <c r="BB138" s="77"/>
      <c r="BC138" s="77"/>
      <c r="BD138" s="77"/>
      <c r="BE138" s="77"/>
      <c r="BF138" s="77"/>
      <c r="BG138" s="77"/>
      <c r="BH138" s="77"/>
      <c r="BI138" s="77"/>
      <c r="BJ138" s="77"/>
      <c r="BK138" s="77"/>
      <c r="BL138" s="77"/>
      <c r="BM138" s="77"/>
      <c r="BN138" s="77"/>
      <c r="BO138" s="77"/>
      <c r="BP138" s="77"/>
      <c r="BQ138" s="77"/>
      <c r="BR138" s="77"/>
      <c r="BS138" s="77"/>
      <c r="BT138" s="77"/>
      <c r="BU138" s="77"/>
      <c r="BV138" s="77"/>
      <c r="BW138" s="77"/>
      <c r="BX138" s="77"/>
      <c r="BY138" s="77"/>
      <c r="BZ138" s="77"/>
      <c r="CA138" s="77"/>
      <c r="CB138" s="77"/>
      <c r="CC138" s="77"/>
      <c r="CD138" s="77"/>
      <c r="CE138" s="77"/>
      <c r="CF138" s="77"/>
      <c r="CG138" s="77"/>
      <c r="CH138" s="77"/>
      <c r="CI138" s="77"/>
      <c r="CJ138" s="77"/>
      <c r="CK138" s="77"/>
      <c r="CL138" s="77"/>
      <c r="CM138" s="77"/>
      <c r="CN138" s="77"/>
      <c r="CO138" s="77"/>
      <c r="CP138" s="77"/>
      <c r="CQ138" s="77"/>
      <c r="CR138" s="77"/>
      <c r="CS138" s="77"/>
      <c r="CT138" s="77"/>
      <c r="CU138" s="77"/>
      <c r="CV138" s="77"/>
      <c r="CW138" s="77"/>
      <c r="CX138" s="77"/>
      <c r="CY138" s="77"/>
      <c r="CZ138" s="77"/>
      <c r="DA138" s="77"/>
      <c r="DB138" s="77"/>
      <c r="DC138" s="77"/>
      <c r="DD138" s="77"/>
      <c r="DE138" s="77"/>
      <c r="DF138" s="77"/>
      <c r="DG138" s="77"/>
      <c r="DH138" s="77"/>
      <c r="DI138" s="77"/>
      <c r="DJ138" s="77"/>
      <c r="DK138" s="77"/>
      <c r="DL138" s="77"/>
      <c r="DM138" s="77"/>
      <c r="DN138" s="77"/>
      <c r="DO138" s="77"/>
      <c r="DP138" s="77"/>
      <c r="DQ138" s="77"/>
      <c r="DR138" s="77"/>
      <c r="DS138" s="77"/>
      <c r="DT138" s="77"/>
      <c r="DU138" s="77"/>
      <c r="DV138" s="77"/>
      <c r="DW138" s="77"/>
      <c r="DX138" s="77"/>
      <c r="DY138" s="77"/>
      <c r="DZ138" s="77"/>
      <c r="EA138" s="77"/>
      <c r="EB138" s="77"/>
      <c r="EC138" s="77"/>
      <c r="ED138" s="77"/>
      <c r="EE138" s="77"/>
      <c r="EF138" s="77"/>
    </row>
    <row r="139" spans="1:136" x14ac:dyDescent="0.25">
      <c r="A139" s="58" t="s">
        <v>7732</v>
      </c>
      <c r="B139" s="58" t="s">
        <v>7355</v>
      </c>
      <c r="C139" s="50" t="s">
        <v>7733</v>
      </c>
      <c r="D139" s="58" t="s">
        <v>7720</v>
      </c>
      <c r="E139" s="92" t="s">
        <v>7731</v>
      </c>
      <c r="F139" s="58"/>
      <c r="G139" s="58"/>
      <c r="H139" s="58"/>
      <c r="I139" s="58"/>
      <c r="J139" s="77"/>
      <c r="K139" s="77"/>
      <c r="L139" s="77"/>
      <c r="M139" s="77"/>
      <c r="N139" s="77"/>
      <c r="O139" s="77"/>
      <c r="P139" s="77"/>
      <c r="Q139" s="77"/>
      <c r="R139" s="77"/>
      <c r="S139" s="77"/>
      <c r="T139" s="77"/>
      <c r="U139" s="77"/>
      <c r="V139" s="77"/>
      <c r="W139" s="77"/>
      <c r="X139" s="77"/>
      <c r="Y139" s="77"/>
      <c r="Z139" s="77"/>
      <c r="AA139" s="77"/>
      <c r="AB139" s="77"/>
      <c r="AC139" s="77"/>
      <c r="AD139" s="77"/>
      <c r="AE139" s="77"/>
      <c r="AF139" s="77"/>
      <c r="AG139" s="77"/>
      <c r="AH139" s="77"/>
      <c r="AI139" s="77"/>
      <c r="AJ139" s="77"/>
      <c r="AK139" s="77"/>
      <c r="AL139" s="77"/>
      <c r="AM139" s="77"/>
      <c r="AN139" s="77"/>
      <c r="AO139" s="77"/>
      <c r="AP139" s="77"/>
      <c r="AQ139" s="77"/>
      <c r="AR139" s="77"/>
      <c r="AS139" s="77"/>
      <c r="AT139" s="77"/>
      <c r="AU139" s="77"/>
      <c r="AV139" s="77"/>
      <c r="AW139" s="77"/>
      <c r="AX139" s="77"/>
      <c r="AY139" s="77"/>
      <c r="AZ139" s="77" t="s">
        <v>9</v>
      </c>
      <c r="BA139" s="77"/>
      <c r="BB139" s="77"/>
      <c r="BC139" s="77"/>
      <c r="BD139" s="77"/>
      <c r="BE139" s="77"/>
      <c r="BF139" s="77"/>
      <c r="BG139" s="77"/>
      <c r="BH139" s="77"/>
      <c r="BI139" s="77"/>
      <c r="BJ139" s="77"/>
      <c r="BK139" s="77"/>
      <c r="BL139" s="77"/>
      <c r="BM139" s="77"/>
      <c r="BN139" s="77"/>
      <c r="BO139" s="77"/>
      <c r="BP139" s="77"/>
      <c r="BQ139" s="77"/>
      <c r="BR139" s="77"/>
      <c r="BS139" s="77"/>
      <c r="BT139" s="77"/>
      <c r="BU139" s="77"/>
      <c r="BV139" s="77"/>
      <c r="BW139" s="77"/>
      <c r="BX139" s="77"/>
      <c r="BY139" s="77"/>
      <c r="BZ139" s="77"/>
      <c r="CA139" s="77"/>
      <c r="CB139" s="77"/>
      <c r="CC139" s="77"/>
      <c r="CD139" s="77"/>
      <c r="CE139" s="77"/>
      <c r="CF139" s="77"/>
      <c r="CG139" s="77"/>
      <c r="CH139" s="77"/>
      <c r="CI139" s="77"/>
      <c r="CJ139" s="77"/>
      <c r="CK139" s="77"/>
      <c r="CL139" s="77"/>
      <c r="CM139" s="77"/>
      <c r="CN139" s="77"/>
      <c r="CO139" s="77"/>
      <c r="CP139" s="77"/>
      <c r="CQ139" s="77"/>
      <c r="CR139" s="77"/>
      <c r="CS139" s="77"/>
      <c r="CT139" s="77"/>
      <c r="CU139" s="77"/>
      <c r="CV139" s="77"/>
      <c r="CW139" s="77"/>
      <c r="CX139" s="77"/>
      <c r="CY139" s="77"/>
      <c r="CZ139" s="77"/>
      <c r="DA139" s="77"/>
      <c r="DB139" s="77"/>
      <c r="DC139" s="77"/>
      <c r="DD139" s="77"/>
      <c r="DE139" s="77"/>
      <c r="DF139" s="77"/>
      <c r="DG139" s="77"/>
      <c r="DH139" s="77"/>
      <c r="DI139" s="77"/>
      <c r="DJ139" s="77"/>
      <c r="DK139" s="77"/>
      <c r="DL139" s="77"/>
      <c r="DM139" s="77"/>
      <c r="DN139" s="77"/>
      <c r="DO139" s="77"/>
      <c r="DP139" s="77"/>
      <c r="DQ139" s="77"/>
      <c r="DR139" s="77"/>
      <c r="DS139" s="77"/>
      <c r="DT139" s="77"/>
      <c r="DU139" s="77"/>
      <c r="DV139" s="77"/>
      <c r="DW139" s="77"/>
      <c r="DX139" s="77"/>
      <c r="DY139" s="77"/>
      <c r="DZ139" s="77"/>
      <c r="EA139" s="77"/>
      <c r="EB139" s="77"/>
      <c r="EC139" s="77"/>
      <c r="ED139" s="77"/>
      <c r="EE139" s="77"/>
      <c r="EF139" s="77"/>
    </row>
    <row r="140" spans="1:136" x14ac:dyDescent="0.25">
      <c r="A140" s="50" t="s">
        <v>7592</v>
      </c>
      <c r="B140" s="58" t="s">
        <v>7394</v>
      </c>
      <c r="C140" s="50" t="s">
        <v>7734</v>
      </c>
      <c r="D140" s="58" t="s">
        <v>7720</v>
      </c>
      <c r="E140" s="92" t="s">
        <v>7731</v>
      </c>
      <c r="F140" s="58"/>
      <c r="G140" s="58"/>
      <c r="H140" s="58"/>
      <c r="I140" s="58"/>
      <c r="J140" s="77"/>
      <c r="K140" s="77"/>
      <c r="L140" s="77"/>
      <c r="M140" s="77"/>
      <c r="N140" s="77"/>
      <c r="O140" s="77"/>
      <c r="P140" s="77"/>
      <c r="Q140" s="77"/>
      <c r="R140" s="77"/>
      <c r="S140" s="77"/>
      <c r="T140" s="77"/>
      <c r="U140" s="77"/>
      <c r="V140" s="77"/>
      <c r="W140" s="77"/>
      <c r="X140" s="77"/>
      <c r="Y140" s="77"/>
      <c r="Z140" s="77"/>
      <c r="AA140" s="77"/>
      <c r="AB140" s="77"/>
      <c r="AC140" s="77"/>
      <c r="AD140" s="77"/>
      <c r="AE140" s="77"/>
      <c r="AF140" s="77"/>
      <c r="AG140" s="77"/>
      <c r="AH140" s="77"/>
      <c r="AI140" s="77"/>
      <c r="AJ140" s="77"/>
      <c r="AK140" s="77"/>
      <c r="AL140" s="77"/>
      <c r="AM140" s="77"/>
      <c r="AN140" s="77"/>
      <c r="AO140" s="77"/>
      <c r="AP140" s="77"/>
      <c r="AQ140" s="77"/>
      <c r="AR140" s="77"/>
      <c r="AS140" s="77"/>
      <c r="AT140" s="77"/>
      <c r="AU140" s="77"/>
      <c r="AV140" s="77"/>
      <c r="AW140" s="77"/>
      <c r="AX140" s="77"/>
      <c r="AY140" s="77"/>
      <c r="AZ140" s="77" t="s">
        <v>9</v>
      </c>
      <c r="BA140" s="77"/>
      <c r="BB140" s="77"/>
      <c r="BC140" s="77"/>
      <c r="BD140" s="77"/>
      <c r="BE140" s="77"/>
      <c r="BF140" s="77"/>
      <c r="BG140" s="77"/>
      <c r="BH140" s="77"/>
      <c r="BI140" s="77"/>
      <c r="BJ140" s="77"/>
      <c r="BK140" s="77"/>
      <c r="BL140" s="77"/>
      <c r="BM140" s="77"/>
      <c r="BN140" s="77"/>
      <c r="BO140" s="77"/>
      <c r="BP140" s="77"/>
      <c r="BQ140" s="77"/>
      <c r="BR140" s="77"/>
      <c r="BS140" s="77"/>
      <c r="BT140" s="77"/>
      <c r="BU140" s="77"/>
      <c r="BV140" s="77"/>
      <c r="BW140" s="77"/>
      <c r="BX140" s="77"/>
      <c r="BY140" s="77"/>
      <c r="BZ140" s="77"/>
      <c r="CA140" s="77"/>
      <c r="CB140" s="77"/>
      <c r="CC140" s="77"/>
      <c r="CD140" s="77"/>
      <c r="CE140" s="77"/>
      <c r="CF140" s="77"/>
      <c r="CG140" s="77"/>
      <c r="CH140" s="77"/>
      <c r="CI140" s="77"/>
      <c r="CJ140" s="77"/>
      <c r="CK140" s="77"/>
      <c r="CL140" s="77"/>
      <c r="CM140" s="77"/>
      <c r="CN140" s="77"/>
      <c r="CO140" s="77"/>
      <c r="CP140" s="77"/>
      <c r="CQ140" s="77"/>
      <c r="CR140" s="77"/>
      <c r="CS140" s="77"/>
      <c r="CT140" s="77"/>
      <c r="CU140" s="77"/>
      <c r="CV140" s="77"/>
      <c r="CW140" s="77"/>
      <c r="CX140" s="77"/>
      <c r="CY140" s="77"/>
      <c r="CZ140" s="77"/>
      <c r="DA140" s="77"/>
      <c r="DB140" s="77"/>
      <c r="DC140" s="77"/>
      <c r="DD140" s="77"/>
      <c r="DE140" s="77"/>
      <c r="DF140" s="77"/>
      <c r="DG140" s="77"/>
      <c r="DH140" s="77"/>
      <c r="DI140" s="77"/>
      <c r="DJ140" s="77"/>
      <c r="DK140" s="77"/>
      <c r="DL140" s="77"/>
      <c r="DM140" s="77"/>
      <c r="DN140" s="77"/>
      <c r="DO140" s="77"/>
      <c r="DP140" s="77"/>
      <c r="DQ140" s="77"/>
      <c r="DR140" s="77"/>
      <c r="DS140" s="77"/>
      <c r="DT140" s="77"/>
      <c r="DU140" s="77"/>
      <c r="DV140" s="77"/>
      <c r="DW140" s="77"/>
      <c r="DX140" s="77"/>
      <c r="DY140" s="77"/>
      <c r="DZ140" s="77"/>
      <c r="EA140" s="77"/>
      <c r="EB140" s="77"/>
      <c r="EC140" s="77"/>
      <c r="ED140" s="77"/>
      <c r="EE140" s="77"/>
      <c r="EF140" s="77"/>
    </row>
    <row r="141" spans="1:136" x14ac:dyDescent="0.25">
      <c r="A141" s="50" t="s">
        <v>7735</v>
      </c>
      <c r="B141" s="50" t="s">
        <v>7736</v>
      </c>
      <c r="C141" s="50" t="s">
        <v>7737</v>
      </c>
      <c r="D141" s="58" t="s">
        <v>7720</v>
      </c>
      <c r="E141" s="92" t="s">
        <v>7731</v>
      </c>
      <c r="F141" s="58"/>
      <c r="G141" s="58"/>
      <c r="H141" s="58"/>
      <c r="I141" s="58"/>
      <c r="J141" s="77"/>
      <c r="K141" s="77"/>
      <c r="L141" s="77"/>
      <c r="M141" s="77"/>
      <c r="N141" s="77"/>
      <c r="O141" s="77"/>
      <c r="P141" s="77"/>
      <c r="Q141" s="77"/>
      <c r="R141" s="77"/>
      <c r="S141" s="77"/>
      <c r="T141" s="77"/>
      <c r="U141" s="77"/>
      <c r="V141" s="77"/>
      <c r="W141" s="77"/>
      <c r="X141" s="77"/>
      <c r="Y141" s="77"/>
      <c r="Z141" s="77"/>
      <c r="AA141" s="77"/>
      <c r="AB141" s="77"/>
      <c r="AC141" s="77"/>
      <c r="AD141" s="77"/>
      <c r="AE141" s="77"/>
      <c r="AF141" s="77"/>
      <c r="AG141" s="77"/>
      <c r="AH141" s="77"/>
      <c r="AI141" s="77"/>
      <c r="AJ141" s="77"/>
      <c r="AK141" s="77"/>
      <c r="AL141" s="77"/>
      <c r="AM141" s="77"/>
      <c r="AN141" s="77"/>
      <c r="AO141" s="77"/>
      <c r="AP141" s="77"/>
      <c r="AQ141" s="77"/>
      <c r="AR141" s="77"/>
      <c r="AS141" s="77"/>
      <c r="AT141" s="77"/>
      <c r="AU141" s="77"/>
      <c r="AV141" s="77"/>
      <c r="AW141" s="77"/>
      <c r="AX141" s="77"/>
      <c r="AY141" s="77"/>
      <c r="AZ141" s="77" t="s">
        <v>9</v>
      </c>
      <c r="BA141" s="77"/>
      <c r="BB141" s="77"/>
      <c r="BC141" s="77"/>
      <c r="BD141" s="77"/>
      <c r="BE141" s="77"/>
      <c r="BF141" s="77"/>
      <c r="BG141" s="77"/>
      <c r="BH141" s="77"/>
      <c r="BI141" s="77"/>
      <c r="BJ141" s="77"/>
      <c r="BK141" s="77"/>
      <c r="BL141" s="77"/>
      <c r="BM141" s="77"/>
      <c r="BN141" s="77"/>
      <c r="BO141" s="77"/>
      <c r="BP141" s="77"/>
      <c r="BQ141" s="77"/>
      <c r="BR141" s="77"/>
      <c r="BS141" s="77"/>
      <c r="BT141" s="77"/>
      <c r="BU141" s="77"/>
      <c r="BV141" s="77"/>
      <c r="BW141" s="77"/>
      <c r="BX141" s="77"/>
      <c r="BY141" s="77"/>
      <c r="BZ141" s="77"/>
      <c r="CA141" s="77"/>
      <c r="CB141" s="77"/>
      <c r="CC141" s="77"/>
      <c r="CD141" s="77"/>
      <c r="CE141" s="77"/>
      <c r="CF141" s="77"/>
      <c r="CG141" s="77"/>
      <c r="CH141" s="77"/>
      <c r="CI141" s="77"/>
      <c r="CJ141" s="77"/>
      <c r="CK141" s="77"/>
      <c r="CL141" s="77"/>
      <c r="CM141" s="77"/>
      <c r="CN141" s="77"/>
      <c r="CO141" s="77"/>
      <c r="CP141" s="77"/>
      <c r="CQ141" s="77"/>
      <c r="CR141" s="77"/>
      <c r="CS141" s="77"/>
      <c r="CT141" s="77"/>
      <c r="CU141" s="77"/>
      <c r="CV141" s="77"/>
      <c r="CW141" s="77"/>
      <c r="CX141" s="77"/>
      <c r="CY141" s="77"/>
      <c r="CZ141" s="77"/>
      <c r="DA141" s="77"/>
      <c r="DB141" s="77"/>
      <c r="DC141" s="77"/>
      <c r="DD141" s="77"/>
      <c r="DE141" s="77"/>
      <c r="DF141" s="77"/>
      <c r="DG141" s="77"/>
      <c r="DH141" s="77"/>
      <c r="DI141" s="77"/>
      <c r="DJ141" s="77"/>
      <c r="DK141" s="77"/>
      <c r="DL141" s="77"/>
      <c r="DM141" s="77"/>
      <c r="DN141" s="77"/>
      <c r="DO141" s="77"/>
      <c r="DP141" s="77"/>
      <c r="DQ141" s="77"/>
      <c r="DR141" s="77"/>
      <c r="DS141" s="77"/>
      <c r="DT141" s="77"/>
      <c r="DU141" s="77"/>
      <c r="DV141" s="77"/>
      <c r="DW141" s="77"/>
      <c r="DX141" s="77"/>
      <c r="DY141" s="77"/>
      <c r="DZ141" s="77"/>
      <c r="EA141" s="77"/>
      <c r="EB141" s="77"/>
      <c r="EC141" s="77"/>
      <c r="ED141" s="77"/>
      <c r="EE141" s="77"/>
      <c r="EF141" s="77"/>
    </row>
  </sheetData>
  <mergeCells count="10">
    <mergeCell ref="J1:Y1"/>
    <mergeCell ref="AI1:AK1"/>
    <mergeCell ref="CC1:DB1"/>
    <mergeCell ref="Z1:AD1"/>
    <mergeCell ref="AX1:AY1"/>
    <mergeCell ref="AS1:AT1"/>
    <mergeCell ref="AU1:AV1"/>
    <mergeCell ref="BB1:CB1"/>
    <mergeCell ref="AL1:AO1"/>
    <mergeCell ref="AE1:AH1"/>
  </mergeCells>
  <pageMargins left="0.75" right="0.75" top="1" bottom="1" header="0.5" footer="0.5"/>
  <pageSetup paperSize="9" orientation="portrait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Sheet4"/>
  <dimension ref="A1:E42"/>
  <sheetViews>
    <sheetView workbookViewId="0">
      <selection activeCell="C10" sqref="C10"/>
    </sheetView>
  </sheetViews>
  <sheetFormatPr defaultRowHeight="13.2" x14ac:dyDescent="0.25"/>
  <cols>
    <col min="1" max="1" width="7.88671875" bestFit="1" customWidth="1"/>
    <col min="2" max="2" width="48.33203125" bestFit="1" customWidth="1"/>
    <col min="3" max="3" width="15.109375" bestFit="1" customWidth="1"/>
    <col min="4" max="4" width="10.6640625" bestFit="1" customWidth="1"/>
    <col min="5" max="5" width="29.88671875" bestFit="1" customWidth="1"/>
    <col min="7" max="7" width="28.88671875" bestFit="1" customWidth="1"/>
  </cols>
  <sheetData>
    <row r="1" spans="1:5" ht="13.05" customHeight="1" x14ac:dyDescent="0.25">
      <c r="A1" s="1" t="s">
        <v>7738</v>
      </c>
      <c r="B1" s="1" t="s">
        <v>7739</v>
      </c>
      <c r="C1" s="1" t="s">
        <v>7740</v>
      </c>
      <c r="D1" s="2" t="s">
        <v>6486</v>
      </c>
      <c r="E1" s="3" t="s">
        <v>7741</v>
      </c>
    </row>
    <row r="2" spans="1:5" ht="13.2" customHeight="1" x14ac:dyDescent="0.25">
      <c r="A2" s="4" t="s">
        <v>7742</v>
      </c>
      <c r="B2" s="4" t="s">
        <v>6493</v>
      </c>
      <c r="C2" s="4" t="s">
        <v>7743</v>
      </c>
      <c r="D2" s="5" t="s">
        <v>6492</v>
      </c>
      <c r="E2" s="5"/>
    </row>
    <row r="3" spans="1:5" ht="13.2" customHeight="1" x14ac:dyDescent="0.25">
      <c r="A3" s="4" t="s">
        <v>7742</v>
      </c>
      <c r="B3" s="4" t="s">
        <v>7744</v>
      </c>
      <c r="C3" s="4" t="s">
        <v>7745</v>
      </c>
      <c r="D3" s="5" t="s">
        <v>6492</v>
      </c>
      <c r="E3" s="4"/>
    </row>
    <row r="4" spans="1:5" ht="13.2" customHeight="1" x14ac:dyDescent="0.25">
      <c r="A4" s="4" t="s">
        <v>7742</v>
      </c>
      <c r="B4" s="4" t="s">
        <v>7746</v>
      </c>
      <c r="C4" s="4" t="s">
        <v>7747</v>
      </c>
      <c r="D4" s="6">
        <v>1000</v>
      </c>
      <c r="E4" s="4"/>
    </row>
    <row r="5" spans="1:5" ht="13.2" customHeight="1" x14ac:dyDescent="0.25">
      <c r="A5" s="4" t="s">
        <v>7742</v>
      </c>
      <c r="B5" s="4" t="s">
        <v>6495</v>
      </c>
      <c r="C5" s="4" t="s">
        <v>7748</v>
      </c>
      <c r="D5" s="6">
        <v>1000</v>
      </c>
      <c r="E5" s="5"/>
    </row>
    <row r="6" spans="1:5" ht="13.2" customHeight="1" x14ac:dyDescent="0.25">
      <c r="A6" s="4" t="s">
        <v>7742</v>
      </c>
      <c r="B6" s="4" t="s">
        <v>6518</v>
      </c>
      <c r="C6" s="4" t="s">
        <v>7749</v>
      </c>
      <c r="D6" s="6" t="s">
        <v>6492</v>
      </c>
      <c r="E6" s="6" t="s">
        <v>7750</v>
      </c>
    </row>
    <row r="7" spans="1:5" ht="13.2" customHeight="1" x14ac:dyDescent="0.25">
      <c r="A7" s="4" t="s">
        <v>7751</v>
      </c>
      <c r="B7" s="4" t="s">
        <v>7752</v>
      </c>
      <c r="C7" s="4" t="s">
        <v>7753</v>
      </c>
      <c r="D7" s="5" t="s">
        <v>6492</v>
      </c>
      <c r="E7" s="4"/>
    </row>
    <row r="8" spans="1:5" ht="13.2" customHeight="1" x14ac:dyDescent="0.25">
      <c r="A8" s="4" t="s">
        <v>7751</v>
      </c>
      <c r="B8" s="4" t="s">
        <v>7754</v>
      </c>
      <c r="C8" s="4" t="s">
        <v>7755</v>
      </c>
      <c r="D8" s="5" t="s">
        <v>6492</v>
      </c>
      <c r="E8" s="4"/>
    </row>
    <row r="9" spans="1:5" ht="13.2" customHeight="1" x14ac:dyDescent="0.25">
      <c r="A9" s="4" t="s">
        <v>7751</v>
      </c>
      <c r="B9" s="4" t="s">
        <v>6491</v>
      </c>
      <c r="C9" s="4" t="s">
        <v>7756</v>
      </c>
      <c r="D9" s="5" t="s">
        <v>6492</v>
      </c>
      <c r="E9" s="5"/>
    </row>
    <row r="10" spans="1:5" ht="13.2" customHeight="1" x14ac:dyDescent="0.25">
      <c r="A10" s="4" t="s">
        <v>7751</v>
      </c>
      <c r="B10" s="4" t="s">
        <v>6487</v>
      </c>
      <c r="C10" s="4" t="s">
        <v>4167</v>
      </c>
      <c r="D10" s="6">
        <v>1000</v>
      </c>
      <c r="E10" s="4"/>
    </row>
    <row r="11" spans="1:5" ht="13.2" customHeight="1" x14ac:dyDescent="0.25">
      <c r="A11" s="4" t="s">
        <v>7751</v>
      </c>
      <c r="B11" s="4" t="s">
        <v>6531</v>
      </c>
      <c r="C11" s="4" t="s">
        <v>7757</v>
      </c>
      <c r="D11" s="6"/>
      <c r="E11" s="4"/>
    </row>
    <row r="12" spans="1:5" ht="13.2" customHeight="1" x14ac:dyDescent="0.25">
      <c r="A12" s="4" t="s">
        <v>7751</v>
      </c>
      <c r="B12" s="4" t="s">
        <v>6530</v>
      </c>
      <c r="C12" s="4" t="s">
        <v>7758</v>
      </c>
      <c r="D12" s="5" t="s">
        <v>6492</v>
      </c>
      <c r="E12" s="5"/>
    </row>
    <row r="13" spans="1:5" ht="13.2" customHeight="1" x14ac:dyDescent="0.25">
      <c r="A13" s="4" t="s">
        <v>7751</v>
      </c>
      <c r="B13" s="4" t="s">
        <v>7759</v>
      </c>
      <c r="C13" s="4" t="s">
        <v>7760</v>
      </c>
      <c r="D13" s="6"/>
      <c r="E13" s="7"/>
    </row>
    <row r="14" spans="1:5" ht="13.2" customHeight="1" x14ac:dyDescent="0.25">
      <c r="A14" s="4" t="s">
        <v>7761</v>
      </c>
      <c r="B14" s="4" t="s">
        <v>7762</v>
      </c>
      <c r="C14" s="4" t="s">
        <v>7763</v>
      </c>
      <c r="D14" s="6"/>
      <c r="E14" s="8" t="s">
        <v>7764</v>
      </c>
    </row>
    <row r="15" spans="1:5" ht="13.2" customHeight="1" x14ac:dyDescent="0.25">
      <c r="A15" s="4" t="s">
        <v>7761</v>
      </c>
      <c r="B15" s="4" t="s">
        <v>7762</v>
      </c>
      <c r="C15" s="4" t="s">
        <v>7763</v>
      </c>
      <c r="D15" s="6"/>
      <c r="E15" s="8"/>
    </row>
    <row r="16" spans="1:5" ht="13.2" customHeight="1" x14ac:dyDescent="0.25">
      <c r="A16" s="4" t="s">
        <v>7761</v>
      </c>
      <c r="B16" s="4" t="s">
        <v>7762</v>
      </c>
      <c r="C16" s="4" t="s">
        <v>7763</v>
      </c>
      <c r="D16" s="6"/>
      <c r="E16" s="8"/>
    </row>
    <row r="17" spans="1:5" ht="13.2" customHeight="1" x14ac:dyDescent="0.25">
      <c r="A17" s="4" t="s">
        <v>7761</v>
      </c>
      <c r="B17" s="4" t="s">
        <v>7762</v>
      </c>
      <c r="C17" s="4" t="s">
        <v>7763</v>
      </c>
      <c r="D17" s="6"/>
      <c r="E17" s="8"/>
    </row>
    <row r="18" spans="1:5" ht="13.2" customHeight="1" x14ac:dyDescent="0.25">
      <c r="A18" s="4" t="s">
        <v>7761</v>
      </c>
      <c r="B18" s="4" t="s">
        <v>7762</v>
      </c>
      <c r="C18" s="4" t="s">
        <v>7763</v>
      </c>
      <c r="D18" s="6"/>
      <c r="E18" s="8"/>
    </row>
    <row r="19" spans="1:5" ht="13.2" customHeight="1" x14ac:dyDescent="0.25">
      <c r="A19" s="4" t="s">
        <v>7761</v>
      </c>
      <c r="B19" s="4" t="s">
        <v>7762</v>
      </c>
      <c r="C19" s="4" t="s">
        <v>7763</v>
      </c>
      <c r="D19" s="6"/>
      <c r="E19" s="8"/>
    </row>
    <row r="20" spans="1:5" ht="13.2" customHeight="1" x14ac:dyDescent="0.25">
      <c r="A20" s="4" t="s">
        <v>7761</v>
      </c>
      <c r="B20" s="4" t="s">
        <v>7762</v>
      </c>
      <c r="C20" s="4" t="s">
        <v>7763</v>
      </c>
      <c r="D20" s="6"/>
      <c r="E20" s="8"/>
    </row>
    <row r="21" spans="1:5" ht="13.2" customHeight="1" x14ac:dyDescent="0.25">
      <c r="A21" s="4" t="s">
        <v>7761</v>
      </c>
      <c r="B21" s="4" t="s">
        <v>7762</v>
      </c>
      <c r="C21" s="4" t="s">
        <v>7763</v>
      </c>
      <c r="D21" s="6"/>
      <c r="E21" s="8"/>
    </row>
    <row r="22" spans="1:5" ht="13.2" customHeight="1" x14ac:dyDescent="0.25">
      <c r="A22" s="4" t="s">
        <v>7761</v>
      </c>
      <c r="B22" s="4" t="s">
        <v>7762</v>
      </c>
      <c r="C22" s="4" t="s">
        <v>7763</v>
      </c>
      <c r="D22" s="6"/>
      <c r="E22" s="8"/>
    </row>
    <row r="23" spans="1:5" ht="13.2" customHeight="1" x14ac:dyDescent="0.25">
      <c r="A23" s="4" t="s">
        <v>7761</v>
      </c>
      <c r="B23" s="4" t="s">
        <v>7765</v>
      </c>
      <c r="C23" s="4" t="s">
        <v>7766</v>
      </c>
      <c r="D23" s="5" t="s">
        <v>6492</v>
      </c>
      <c r="E23" s="4"/>
    </row>
    <row r="24" spans="1:5" ht="13.2" customHeight="1" x14ac:dyDescent="0.25">
      <c r="A24" s="4" t="s">
        <v>7761</v>
      </c>
      <c r="B24" s="4" t="s">
        <v>7767</v>
      </c>
      <c r="C24" s="4" t="s">
        <v>7768</v>
      </c>
      <c r="D24" s="5" t="s">
        <v>6492</v>
      </c>
      <c r="E24" s="4"/>
    </row>
    <row r="25" spans="1:5" x14ac:dyDescent="0.25">
      <c r="A25" s="4" t="s">
        <v>7761</v>
      </c>
      <c r="B25" s="4" t="s">
        <v>6521</v>
      </c>
      <c r="C25" s="4" t="s">
        <v>7769</v>
      </c>
      <c r="D25" s="6"/>
      <c r="E25" s="6"/>
    </row>
    <row r="26" spans="1:5" x14ac:dyDescent="0.25">
      <c r="A26" s="4" t="s">
        <v>7761</v>
      </c>
      <c r="B26" s="4" t="s">
        <v>6557</v>
      </c>
      <c r="C26" s="4" t="s">
        <v>7770</v>
      </c>
      <c r="D26" s="6"/>
      <c r="E26" s="6"/>
    </row>
    <row r="27" spans="1:5" x14ac:dyDescent="0.25">
      <c r="A27" s="4" t="s">
        <v>7761</v>
      </c>
      <c r="B27" s="4" t="s">
        <v>7771</v>
      </c>
      <c r="C27" s="4" t="s">
        <v>7772</v>
      </c>
      <c r="D27" s="6"/>
      <c r="E27" s="6"/>
    </row>
    <row r="28" spans="1:5" x14ac:dyDescent="0.25">
      <c r="A28" s="4" t="s">
        <v>7761</v>
      </c>
      <c r="B28" s="4" t="s">
        <v>7773</v>
      </c>
      <c r="C28" s="4" t="s">
        <v>7774</v>
      </c>
      <c r="D28" s="9"/>
      <c r="E28" s="7"/>
    </row>
    <row r="29" spans="1:5" x14ac:dyDescent="0.25">
      <c r="A29" s="4" t="s">
        <v>7761</v>
      </c>
      <c r="B29" s="4" t="s">
        <v>7775</v>
      </c>
      <c r="C29" s="4" t="s">
        <v>7776</v>
      </c>
      <c r="D29" s="5" t="s">
        <v>6492</v>
      </c>
      <c r="E29" s="5"/>
    </row>
    <row r="30" spans="1:5" x14ac:dyDescent="0.25">
      <c r="A30" s="4" t="s">
        <v>7777</v>
      </c>
      <c r="B30" s="4" t="s">
        <v>7778</v>
      </c>
      <c r="C30" s="4" t="s">
        <v>7779</v>
      </c>
      <c r="D30" s="5" t="s">
        <v>6492</v>
      </c>
      <c r="E30" s="4"/>
    </row>
    <row r="31" spans="1:5" x14ac:dyDescent="0.25">
      <c r="A31" s="4" t="s">
        <v>7777</v>
      </c>
      <c r="B31" s="4" t="s">
        <v>7780</v>
      </c>
      <c r="C31" s="4" t="s">
        <v>7781</v>
      </c>
      <c r="D31" s="5" t="s">
        <v>6492</v>
      </c>
      <c r="E31" s="5"/>
    </row>
    <row r="32" spans="1:5" x14ac:dyDescent="0.25">
      <c r="A32" s="4" t="s">
        <v>7782</v>
      </c>
      <c r="B32" s="4" t="s">
        <v>7783</v>
      </c>
      <c r="C32" s="4" t="s">
        <v>7784</v>
      </c>
      <c r="D32" s="5" t="s">
        <v>6492</v>
      </c>
      <c r="E32" s="5"/>
    </row>
    <row r="33" spans="1:5" x14ac:dyDescent="0.25">
      <c r="A33" s="4" t="s">
        <v>7785</v>
      </c>
      <c r="B33" s="4" t="s">
        <v>7786</v>
      </c>
      <c r="C33" s="4" t="s">
        <v>7787</v>
      </c>
      <c r="D33" s="6"/>
      <c r="E33" s="5"/>
    </row>
    <row r="34" spans="1:5" x14ac:dyDescent="0.25">
      <c r="A34" s="4" t="s">
        <v>7785</v>
      </c>
      <c r="B34" s="4" t="s">
        <v>6529</v>
      </c>
      <c r="C34" s="4" t="s">
        <v>7788</v>
      </c>
      <c r="D34" s="6"/>
      <c r="E34" s="6"/>
    </row>
    <row r="35" spans="1:5" x14ac:dyDescent="0.25">
      <c r="A35" s="4" t="s">
        <v>7785</v>
      </c>
      <c r="B35" s="4" t="s">
        <v>7789</v>
      </c>
      <c r="C35" s="4" t="s">
        <v>7790</v>
      </c>
      <c r="D35" s="6"/>
      <c r="E35" s="5"/>
    </row>
    <row r="36" spans="1:5" x14ac:dyDescent="0.25">
      <c r="A36" s="4" t="s">
        <v>7785</v>
      </c>
      <c r="B36" s="4" t="s">
        <v>7791</v>
      </c>
      <c r="C36" s="4" t="s">
        <v>7792</v>
      </c>
      <c r="D36" s="5" t="s">
        <v>6492</v>
      </c>
      <c r="E36" s="4"/>
    </row>
    <row r="37" spans="1:5" x14ac:dyDescent="0.25">
      <c r="A37" s="4" t="s">
        <v>7785</v>
      </c>
      <c r="B37" s="4" t="s">
        <v>6527</v>
      </c>
      <c r="C37" s="4" t="s">
        <v>7793</v>
      </c>
      <c r="D37" s="5" t="s">
        <v>6492</v>
      </c>
      <c r="E37" s="5"/>
    </row>
    <row r="38" spans="1:5" x14ac:dyDescent="0.25">
      <c r="A38" s="4" t="s">
        <v>7742</v>
      </c>
      <c r="B38" s="4" t="s">
        <v>7794</v>
      </c>
      <c r="C38" s="4" t="s">
        <v>7795</v>
      </c>
      <c r="D38" s="6"/>
      <c r="E38" s="6"/>
    </row>
    <row r="39" spans="1:5" x14ac:dyDescent="0.25">
      <c r="A39" s="10" t="s">
        <v>7777</v>
      </c>
      <c r="B39" s="10" t="s">
        <v>7796</v>
      </c>
      <c r="C39" s="4"/>
      <c r="D39" s="5"/>
      <c r="E39" s="5"/>
    </row>
    <row r="40" spans="1:5" x14ac:dyDescent="0.25">
      <c r="A40" s="10" t="s">
        <v>7797</v>
      </c>
      <c r="B40" s="10" t="s">
        <v>7798</v>
      </c>
      <c r="C40" s="4"/>
      <c r="D40" s="5"/>
      <c r="E40" s="5"/>
    </row>
    <row r="41" spans="1:5" x14ac:dyDescent="0.25">
      <c r="A41" s="10" t="s">
        <v>7777</v>
      </c>
      <c r="B41" s="10" t="s">
        <v>7799</v>
      </c>
      <c r="C41" s="4"/>
      <c r="D41" s="5"/>
      <c r="E41" s="5"/>
    </row>
    <row r="42" spans="1:5" x14ac:dyDescent="0.25">
      <c r="A42" s="10" t="s">
        <v>7777</v>
      </c>
      <c r="B42" s="10" t="s">
        <v>7800</v>
      </c>
      <c r="C42" s="4"/>
      <c r="D42" s="5"/>
      <c r="E42" s="5"/>
    </row>
  </sheetData>
  <pageMargins left="0.75" right="0.75" top="1" bottom="1" header="0" footer="0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C1471"/>
  <sheetViews>
    <sheetView workbookViewId="0"/>
  </sheetViews>
  <sheetFormatPr defaultRowHeight="13.2" x14ac:dyDescent="0.25"/>
  <cols>
    <col min="1" max="1" width="34.109375" bestFit="1" customWidth="1"/>
    <col min="2" max="2" width="14.88671875" bestFit="1" customWidth="1"/>
  </cols>
  <sheetData>
    <row r="1" spans="1:3" x14ac:dyDescent="0.25">
      <c r="A1" t="s">
        <v>1024</v>
      </c>
      <c r="B1" t="s">
        <v>7801</v>
      </c>
      <c r="C1" t="s">
        <v>7802</v>
      </c>
    </row>
    <row r="2" spans="1:3" x14ac:dyDescent="0.25">
      <c r="A2" t="s">
        <v>54</v>
      </c>
      <c r="B2" t="s">
        <v>7803</v>
      </c>
      <c r="C2" t="s">
        <v>6492</v>
      </c>
    </row>
    <row r="3" spans="1:3" x14ac:dyDescent="0.25">
      <c r="A3" t="s">
        <v>54</v>
      </c>
      <c r="B3" t="s">
        <v>7804</v>
      </c>
      <c r="C3" t="s">
        <v>6492</v>
      </c>
    </row>
    <row r="4" spans="1:3" x14ac:dyDescent="0.25">
      <c r="A4" t="s">
        <v>54</v>
      </c>
      <c r="B4" t="s">
        <v>7805</v>
      </c>
      <c r="C4" t="s">
        <v>6492</v>
      </c>
    </row>
    <row r="5" spans="1:3" x14ac:dyDescent="0.25">
      <c r="A5" t="s">
        <v>54</v>
      </c>
      <c r="B5" t="s">
        <v>7806</v>
      </c>
      <c r="C5" t="s">
        <v>6492</v>
      </c>
    </row>
    <row r="6" spans="1:3" x14ac:dyDescent="0.25">
      <c r="A6" t="s">
        <v>87</v>
      </c>
      <c r="B6" t="s">
        <v>7804</v>
      </c>
      <c r="C6" t="s">
        <v>6492</v>
      </c>
    </row>
    <row r="7" spans="1:3" x14ac:dyDescent="0.25">
      <c r="A7" t="s">
        <v>95</v>
      </c>
      <c r="B7" t="s">
        <v>7804</v>
      </c>
      <c r="C7" t="s">
        <v>6492</v>
      </c>
    </row>
    <row r="8" spans="1:3" x14ac:dyDescent="0.25">
      <c r="A8" t="s">
        <v>103</v>
      </c>
      <c r="B8" t="s">
        <v>7804</v>
      </c>
      <c r="C8" t="s">
        <v>6492</v>
      </c>
    </row>
    <row r="9" spans="1:3" x14ac:dyDescent="0.25">
      <c r="A9" t="s">
        <v>105</v>
      </c>
      <c r="B9" t="s">
        <v>7804</v>
      </c>
      <c r="C9" t="s">
        <v>6492</v>
      </c>
    </row>
    <row r="10" spans="1:3" x14ac:dyDescent="0.25">
      <c r="A10" t="s">
        <v>110</v>
      </c>
      <c r="B10" t="s">
        <v>7804</v>
      </c>
      <c r="C10" t="s">
        <v>6492</v>
      </c>
    </row>
    <row r="11" spans="1:3" x14ac:dyDescent="0.25">
      <c r="A11" t="s">
        <v>124</v>
      </c>
      <c r="B11" t="s">
        <v>7806</v>
      </c>
      <c r="C11" t="s">
        <v>6492</v>
      </c>
    </row>
    <row r="12" spans="1:3" x14ac:dyDescent="0.25">
      <c r="A12" t="s">
        <v>238</v>
      </c>
      <c r="B12" t="s">
        <v>7806</v>
      </c>
      <c r="C12" t="s">
        <v>6492</v>
      </c>
    </row>
    <row r="13" spans="1:3" x14ac:dyDescent="0.25">
      <c r="A13" t="s">
        <v>253</v>
      </c>
      <c r="B13" t="s">
        <v>7806</v>
      </c>
      <c r="C13" t="s">
        <v>6492</v>
      </c>
    </row>
    <row r="14" spans="1:3" x14ac:dyDescent="0.25">
      <c r="A14" t="s">
        <v>285</v>
      </c>
      <c r="B14" t="s">
        <v>7804</v>
      </c>
      <c r="C14" t="s">
        <v>6492</v>
      </c>
    </row>
    <row r="15" spans="1:3" x14ac:dyDescent="0.25">
      <c r="A15" t="s">
        <v>302</v>
      </c>
      <c r="B15" t="s">
        <v>7804</v>
      </c>
      <c r="C15" t="s">
        <v>6492</v>
      </c>
    </row>
    <row r="16" spans="1:3" x14ac:dyDescent="0.25">
      <c r="A16" t="s">
        <v>302</v>
      </c>
      <c r="B16" t="s">
        <v>7806</v>
      </c>
      <c r="C16" t="s">
        <v>6492</v>
      </c>
    </row>
    <row r="17" spans="1:3" x14ac:dyDescent="0.25">
      <c r="A17" t="s">
        <v>305</v>
      </c>
      <c r="B17" t="s">
        <v>7804</v>
      </c>
      <c r="C17" t="s">
        <v>6492</v>
      </c>
    </row>
    <row r="18" spans="1:3" x14ac:dyDescent="0.25">
      <c r="A18" t="s">
        <v>309</v>
      </c>
      <c r="B18" t="s">
        <v>7804</v>
      </c>
      <c r="C18" t="s">
        <v>6492</v>
      </c>
    </row>
    <row r="19" spans="1:3" x14ac:dyDescent="0.25">
      <c r="A19" t="s">
        <v>379</v>
      </c>
      <c r="B19" t="s">
        <v>7803</v>
      </c>
      <c r="C19" t="s">
        <v>6492</v>
      </c>
    </row>
    <row r="20" spans="1:3" x14ac:dyDescent="0.25">
      <c r="A20" t="s">
        <v>379</v>
      </c>
      <c r="B20" t="s">
        <v>7804</v>
      </c>
      <c r="C20" t="s">
        <v>6492</v>
      </c>
    </row>
    <row r="21" spans="1:3" x14ac:dyDescent="0.25">
      <c r="A21" t="s">
        <v>379</v>
      </c>
      <c r="B21" t="s">
        <v>7806</v>
      </c>
      <c r="C21" t="s">
        <v>6492</v>
      </c>
    </row>
    <row r="22" spans="1:3" x14ac:dyDescent="0.25">
      <c r="A22" t="s">
        <v>400</v>
      </c>
      <c r="B22" t="s">
        <v>7804</v>
      </c>
      <c r="C22" t="s">
        <v>6492</v>
      </c>
    </row>
    <row r="23" spans="1:3" x14ac:dyDescent="0.25">
      <c r="A23" t="s">
        <v>400</v>
      </c>
      <c r="B23" t="s">
        <v>7806</v>
      </c>
      <c r="C23" t="s">
        <v>6492</v>
      </c>
    </row>
    <row r="24" spans="1:3" x14ac:dyDescent="0.25">
      <c r="A24" t="s">
        <v>444</v>
      </c>
      <c r="B24" t="s">
        <v>7806</v>
      </c>
      <c r="C24" t="s">
        <v>6492</v>
      </c>
    </row>
    <row r="25" spans="1:3" x14ac:dyDescent="0.25">
      <c r="A25" t="s">
        <v>460</v>
      </c>
      <c r="B25" t="s">
        <v>7806</v>
      </c>
      <c r="C25" t="s">
        <v>6492</v>
      </c>
    </row>
    <row r="26" spans="1:3" x14ac:dyDescent="0.25">
      <c r="A26" t="s">
        <v>485</v>
      </c>
      <c r="B26" t="s">
        <v>7803</v>
      </c>
      <c r="C26" t="s">
        <v>6492</v>
      </c>
    </row>
    <row r="27" spans="1:3" x14ac:dyDescent="0.25">
      <c r="A27" t="s">
        <v>485</v>
      </c>
      <c r="B27" t="s">
        <v>7804</v>
      </c>
      <c r="C27" t="s">
        <v>6492</v>
      </c>
    </row>
    <row r="28" spans="1:3" x14ac:dyDescent="0.25">
      <c r="A28" t="s">
        <v>485</v>
      </c>
      <c r="B28" t="s">
        <v>7805</v>
      </c>
      <c r="C28" t="s">
        <v>6492</v>
      </c>
    </row>
    <row r="29" spans="1:3" x14ac:dyDescent="0.25">
      <c r="A29" t="s">
        <v>485</v>
      </c>
      <c r="B29" t="s">
        <v>7806</v>
      </c>
      <c r="C29" t="s">
        <v>6492</v>
      </c>
    </row>
    <row r="30" spans="1:3" x14ac:dyDescent="0.25">
      <c r="A30" t="s">
        <v>511</v>
      </c>
      <c r="B30" t="s">
        <v>7803</v>
      </c>
      <c r="C30" t="s">
        <v>6492</v>
      </c>
    </row>
    <row r="31" spans="1:3" x14ac:dyDescent="0.25">
      <c r="A31" t="s">
        <v>511</v>
      </c>
      <c r="B31" t="s">
        <v>7804</v>
      </c>
      <c r="C31" t="s">
        <v>6492</v>
      </c>
    </row>
    <row r="32" spans="1:3" x14ac:dyDescent="0.25">
      <c r="A32" t="s">
        <v>511</v>
      </c>
      <c r="B32" t="s">
        <v>7806</v>
      </c>
      <c r="C32" t="s">
        <v>6492</v>
      </c>
    </row>
    <row r="33" spans="1:3" x14ac:dyDescent="0.25">
      <c r="A33" t="s">
        <v>542</v>
      </c>
      <c r="B33" t="s">
        <v>7803</v>
      </c>
      <c r="C33" t="s">
        <v>6492</v>
      </c>
    </row>
    <row r="34" spans="1:3" x14ac:dyDescent="0.25">
      <c r="A34" t="s">
        <v>542</v>
      </c>
      <c r="B34" t="s">
        <v>7804</v>
      </c>
      <c r="C34" t="s">
        <v>6492</v>
      </c>
    </row>
    <row r="35" spans="1:3" x14ac:dyDescent="0.25">
      <c r="A35" t="s">
        <v>554</v>
      </c>
      <c r="B35" t="s">
        <v>7805</v>
      </c>
      <c r="C35" t="s">
        <v>6492</v>
      </c>
    </row>
    <row r="36" spans="1:3" x14ac:dyDescent="0.25">
      <c r="A36" t="s">
        <v>554</v>
      </c>
      <c r="B36" t="s">
        <v>7806</v>
      </c>
      <c r="C36" t="s">
        <v>6492</v>
      </c>
    </row>
    <row r="37" spans="1:3" x14ac:dyDescent="0.25">
      <c r="A37" t="s">
        <v>562</v>
      </c>
      <c r="B37" t="s">
        <v>7804</v>
      </c>
      <c r="C37" t="s">
        <v>6492</v>
      </c>
    </row>
    <row r="38" spans="1:3" x14ac:dyDescent="0.25">
      <c r="A38" t="s">
        <v>562</v>
      </c>
      <c r="B38" t="s">
        <v>7806</v>
      </c>
      <c r="C38" t="s">
        <v>6492</v>
      </c>
    </row>
    <row r="39" spans="1:3" x14ac:dyDescent="0.25">
      <c r="A39" t="s">
        <v>581</v>
      </c>
      <c r="B39" t="s">
        <v>7803</v>
      </c>
      <c r="C39" t="s">
        <v>6492</v>
      </c>
    </row>
    <row r="40" spans="1:3" x14ac:dyDescent="0.25">
      <c r="A40" t="s">
        <v>581</v>
      </c>
      <c r="B40" t="s">
        <v>7804</v>
      </c>
      <c r="C40" t="s">
        <v>6492</v>
      </c>
    </row>
    <row r="41" spans="1:3" x14ac:dyDescent="0.25">
      <c r="A41" t="s">
        <v>593</v>
      </c>
      <c r="B41" t="s">
        <v>7803</v>
      </c>
      <c r="C41" t="s">
        <v>6492</v>
      </c>
    </row>
    <row r="42" spans="1:3" x14ac:dyDescent="0.25">
      <c r="A42" t="s">
        <v>593</v>
      </c>
      <c r="B42" t="s">
        <v>7804</v>
      </c>
      <c r="C42" t="s">
        <v>6492</v>
      </c>
    </row>
    <row r="43" spans="1:3" x14ac:dyDescent="0.25">
      <c r="A43" t="s">
        <v>604</v>
      </c>
      <c r="B43" t="s">
        <v>7805</v>
      </c>
      <c r="C43" t="s">
        <v>6492</v>
      </c>
    </row>
    <row r="44" spans="1:3" x14ac:dyDescent="0.25">
      <c r="A44" t="s">
        <v>604</v>
      </c>
      <c r="B44" t="s">
        <v>7806</v>
      </c>
      <c r="C44" t="s">
        <v>6492</v>
      </c>
    </row>
    <row r="45" spans="1:3" x14ac:dyDescent="0.25">
      <c r="A45" t="s">
        <v>656</v>
      </c>
      <c r="B45" t="s">
        <v>7803</v>
      </c>
      <c r="C45" t="s">
        <v>6492</v>
      </c>
    </row>
    <row r="46" spans="1:3" x14ac:dyDescent="0.25">
      <c r="A46" t="s">
        <v>656</v>
      </c>
      <c r="B46" t="s">
        <v>7804</v>
      </c>
      <c r="C46" t="s">
        <v>6492</v>
      </c>
    </row>
    <row r="47" spans="1:3" x14ac:dyDescent="0.25">
      <c r="A47" t="s">
        <v>656</v>
      </c>
      <c r="B47" t="s">
        <v>7806</v>
      </c>
      <c r="C47" t="s">
        <v>6492</v>
      </c>
    </row>
    <row r="48" spans="1:3" x14ac:dyDescent="0.25">
      <c r="A48" t="s">
        <v>722</v>
      </c>
      <c r="B48" t="s">
        <v>7806</v>
      </c>
      <c r="C48" t="s">
        <v>6492</v>
      </c>
    </row>
    <row r="49" spans="1:3" x14ac:dyDescent="0.25">
      <c r="A49" t="s">
        <v>48</v>
      </c>
      <c r="B49" t="s">
        <v>7807</v>
      </c>
      <c r="C49" t="s">
        <v>6492</v>
      </c>
    </row>
    <row r="50" spans="1:3" x14ac:dyDescent="0.25">
      <c r="A50" t="s">
        <v>48</v>
      </c>
      <c r="B50" t="s">
        <v>7808</v>
      </c>
      <c r="C50" t="s">
        <v>6492</v>
      </c>
    </row>
    <row r="51" spans="1:3" x14ac:dyDescent="0.25">
      <c r="A51" t="s">
        <v>48</v>
      </c>
      <c r="B51" t="s">
        <v>7809</v>
      </c>
      <c r="C51" t="s">
        <v>6492</v>
      </c>
    </row>
    <row r="52" spans="1:3" x14ac:dyDescent="0.25">
      <c r="A52" t="s">
        <v>48</v>
      </c>
      <c r="B52" t="s">
        <v>7810</v>
      </c>
      <c r="C52" t="s">
        <v>6492</v>
      </c>
    </row>
    <row r="53" spans="1:3" x14ac:dyDescent="0.25">
      <c r="A53" t="s">
        <v>50</v>
      </c>
      <c r="B53" t="s">
        <v>7807</v>
      </c>
      <c r="C53" t="s">
        <v>6492</v>
      </c>
    </row>
    <row r="54" spans="1:3" x14ac:dyDescent="0.25">
      <c r="A54" t="s">
        <v>50</v>
      </c>
      <c r="B54" t="s">
        <v>7808</v>
      </c>
      <c r="C54" t="s">
        <v>6492</v>
      </c>
    </row>
    <row r="55" spans="1:3" x14ac:dyDescent="0.25">
      <c r="A55" t="s">
        <v>50</v>
      </c>
      <c r="B55" t="s">
        <v>7809</v>
      </c>
      <c r="C55" t="s">
        <v>6492</v>
      </c>
    </row>
    <row r="56" spans="1:3" x14ac:dyDescent="0.25">
      <c r="A56" t="s">
        <v>50</v>
      </c>
      <c r="B56" t="s">
        <v>7811</v>
      </c>
      <c r="C56" t="s">
        <v>6492</v>
      </c>
    </row>
    <row r="57" spans="1:3" x14ac:dyDescent="0.25">
      <c r="A57" t="s">
        <v>50</v>
      </c>
      <c r="B57" t="s">
        <v>7810</v>
      </c>
      <c r="C57" t="s">
        <v>6492</v>
      </c>
    </row>
    <row r="58" spans="1:3" x14ac:dyDescent="0.25">
      <c r="A58" t="s">
        <v>54</v>
      </c>
      <c r="B58" t="s">
        <v>7812</v>
      </c>
      <c r="C58" t="s">
        <v>6492</v>
      </c>
    </row>
    <row r="59" spans="1:3" x14ac:dyDescent="0.25">
      <c r="A59" t="s">
        <v>54</v>
      </c>
      <c r="B59" t="s">
        <v>7813</v>
      </c>
      <c r="C59" t="s">
        <v>6492</v>
      </c>
    </row>
    <row r="60" spans="1:3" x14ac:dyDescent="0.25">
      <c r="A60" t="s">
        <v>54</v>
      </c>
      <c r="B60" t="s">
        <v>7814</v>
      </c>
      <c r="C60" t="s">
        <v>6492</v>
      </c>
    </row>
    <row r="61" spans="1:3" x14ac:dyDescent="0.25">
      <c r="A61" t="s">
        <v>54</v>
      </c>
      <c r="B61" t="s">
        <v>7815</v>
      </c>
      <c r="C61" t="s">
        <v>6492</v>
      </c>
    </row>
    <row r="62" spans="1:3" x14ac:dyDescent="0.25">
      <c r="A62" t="s">
        <v>54</v>
      </c>
      <c r="B62" t="s">
        <v>7816</v>
      </c>
      <c r="C62" t="s">
        <v>6492</v>
      </c>
    </row>
    <row r="63" spans="1:3" x14ac:dyDescent="0.25">
      <c r="A63" t="s">
        <v>54</v>
      </c>
      <c r="B63" t="s">
        <v>7817</v>
      </c>
      <c r="C63" t="s">
        <v>6492</v>
      </c>
    </row>
    <row r="64" spans="1:3" x14ac:dyDescent="0.25">
      <c r="A64" t="s">
        <v>54</v>
      </c>
      <c r="B64" t="s">
        <v>7818</v>
      </c>
      <c r="C64" t="s">
        <v>6492</v>
      </c>
    </row>
    <row r="65" spans="1:3" x14ac:dyDescent="0.25">
      <c r="A65" t="s">
        <v>54</v>
      </c>
      <c r="B65" t="s">
        <v>7819</v>
      </c>
      <c r="C65" t="s">
        <v>6492</v>
      </c>
    </row>
    <row r="66" spans="1:3" x14ac:dyDescent="0.25">
      <c r="A66" t="s">
        <v>54</v>
      </c>
      <c r="B66" t="s">
        <v>7820</v>
      </c>
      <c r="C66" t="s">
        <v>6492</v>
      </c>
    </row>
    <row r="67" spans="1:3" x14ac:dyDescent="0.25">
      <c r="A67" t="s">
        <v>54</v>
      </c>
      <c r="B67" t="s">
        <v>7821</v>
      </c>
      <c r="C67" t="s">
        <v>6492</v>
      </c>
    </row>
    <row r="68" spans="1:3" x14ac:dyDescent="0.25">
      <c r="A68" t="s">
        <v>54</v>
      </c>
      <c r="B68" t="s">
        <v>7822</v>
      </c>
      <c r="C68" t="s">
        <v>6492</v>
      </c>
    </row>
    <row r="69" spans="1:3" x14ac:dyDescent="0.25">
      <c r="A69" t="s">
        <v>87</v>
      </c>
      <c r="B69" t="s">
        <v>7813</v>
      </c>
      <c r="C69" t="s">
        <v>6492</v>
      </c>
    </row>
    <row r="70" spans="1:3" x14ac:dyDescent="0.25">
      <c r="A70" t="s">
        <v>87</v>
      </c>
      <c r="B70" t="s">
        <v>7823</v>
      </c>
      <c r="C70" t="s">
        <v>6492</v>
      </c>
    </row>
    <row r="71" spans="1:3" x14ac:dyDescent="0.25">
      <c r="A71" t="s">
        <v>87</v>
      </c>
      <c r="B71" t="s">
        <v>7816</v>
      </c>
      <c r="C71" t="s">
        <v>6492</v>
      </c>
    </row>
    <row r="72" spans="1:3" x14ac:dyDescent="0.25">
      <c r="A72" t="s">
        <v>87</v>
      </c>
      <c r="B72" t="s">
        <v>7824</v>
      </c>
      <c r="C72" t="s">
        <v>6492</v>
      </c>
    </row>
    <row r="73" spans="1:3" x14ac:dyDescent="0.25">
      <c r="A73" t="s">
        <v>87</v>
      </c>
      <c r="B73" t="s">
        <v>7817</v>
      </c>
      <c r="C73" t="s">
        <v>6492</v>
      </c>
    </row>
    <row r="74" spans="1:3" x14ac:dyDescent="0.25">
      <c r="A74" t="s">
        <v>87</v>
      </c>
      <c r="B74" t="s">
        <v>7825</v>
      </c>
      <c r="C74" t="s">
        <v>6492</v>
      </c>
    </row>
    <row r="75" spans="1:3" x14ac:dyDescent="0.25">
      <c r="A75" t="s">
        <v>87</v>
      </c>
      <c r="B75" t="s">
        <v>7820</v>
      </c>
      <c r="C75" t="s">
        <v>6492</v>
      </c>
    </row>
    <row r="76" spans="1:3" x14ac:dyDescent="0.25">
      <c r="A76" t="s">
        <v>87</v>
      </c>
      <c r="B76" t="s">
        <v>7821</v>
      </c>
      <c r="C76" t="s">
        <v>6492</v>
      </c>
    </row>
    <row r="77" spans="1:3" x14ac:dyDescent="0.25">
      <c r="A77" t="s">
        <v>87</v>
      </c>
      <c r="B77" t="s">
        <v>7822</v>
      </c>
      <c r="C77" t="s">
        <v>6492</v>
      </c>
    </row>
    <row r="78" spans="1:3" x14ac:dyDescent="0.25">
      <c r="A78" t="s">
        <v>93</v>
      </c>
      <c r="B78" t="s">
        <v>7813</v>
      </c>
      <c r="C78" t="s">
        <v>6492</v>
      </c>
    </row>
    <row r="79" spans="1:3" x14ac:dyDescent="0.25">
      <c r="A79" t="s">
        <v>93</v>
      </c>
      <c r="B79" t="s">
        <v>7823</v>
      </c>
      <c r="C79" t="s">
        <v>6492</v>
      </c>
    </row>
    <row r="80" spans="1:3" x14ac:dyDescent="0.25">
      <c r="A80" t="s">
        <v>93</v>
      </c>
      <c r="B80" t="s">
        <v>7824</v>
      </c>
      <c r="C80" t="s">
        <v>6492</v>
      </c>
    </row>
    <row r="81" spans="1:3" x14ac:dyDescent="0.25">
      <c r="A81" t="s">
        <v>93</v>
      </c>
      <c r="B81" t="s">
        <v>7817</v>
      </c>
      <c r="C81" t="s">
        <v>6492</v>
      </c>
    </row>
    <row r="82" spans="1:3" x14ac:dyDescent="0.25">
      <c r="A82" t="s">
        <v>93</v>
      </c>
      <c r="B82" t="s">
        <v>7820</v>
      </c>
      <c r="C82" t="s">
        <v>6492</v>
      </c>
    </row>
    <row r="83" spans="1:3" x14ac:dyDescent="0.25">
      <c r="A83" t="s">
        <v>95</v>
      </c>
      <c r="B83" t="s">
        <v>7813</v>
      </c>
      <c r="C83" t="s">
        <v>6492</v>
      </c>
    </row>
    <row r="84" spans="1:3" x14ac:dyDescent="0.25">
      <c r="A84" t="s">
        <v>95</v>
      </c>
      <c r="B84" t="s">
        <v>7814</v>
      </c>
      <c r="C84" t="s">
        <v>6492</v>
      </c>
    </row>
    <row r="85" spans="1:3" x14ac:dyDescent="0.25">
      <c r="A85" t="s">
        <v>95</v>
      </c>
      <c r="B85" t="s">
        <v>7815</v>
      </c>
      <c r="C85" t="s">
        <v>6492</v>
      </c>
    </row>
    <row r="86" spans="1:3" x14ac:dyDescent="0.25">
      <c r="A86" t="s">
        <v>95</v>
      </c>
      <c r="B86" t="s">
        <v>7816</v>
      </c>
      <c r="C86" t="s">
        <v>6492</v>
      </c>
    </row>
    <row r="87" spans="1:3" x14ac:dyDescent="0.25">
      <c r="A87" t="s">
        <v>95</v>
      </c>
      <c r="B87" t="s">
        <v>7824</v>
      </c>
      <c r="C87" t="s">
        <v>6492</v>
      </c>
    </row>
    <row r="88" spans="1:3" x14ac:dyDescent="0.25">
      <c r="A88" t="s">
        <v>95</v>
      </c>
      <c r="B88" t="s">
        <v>7818</v>
      </c>
      <c r="C88" t="s">
        <v>6492</v>
      </c>
    </row>
    <row r="89" spans="1:3" x14ac:dyDescent="0.25">
      <c r="A89" t="s">
        <v>95</v>
      </c>
      <c r="B89" t="s">
        <v>7820</v>
      </c>
      <c r="C89" t="s">
        <v>6492</v>
      </c>
    </row>
    <row r="90" spans="1:3" x14ac:dyDescent="0.25">
      <c r="A90" t="s">
        <v>95</v>
      </c>
      <c r="B90" t="s">
        <v>7821</v>
      </c>
      <c r="C90" t="s">
        <v>6492</v>
      </c>
    </row>
    <row r="91" spans="1:3" x14ac:dyDescent="0.25">
      <c r="A91" t="s">
        <v>95</v>
      </c>
      <c r="B91" t="s">
        <v>7822</v>
      </c>
      <c r="C91" t="s">
        <v>6492</v>
      </c>
    </row>
    <row r="92" spans="1:3" x14ac:dyDescent="0.25">
      <c r="A92" t="s">
        <v>103</v>
      </c>
      <c r="B92" t="s">
        <v>7813</v>
      </c>
      <c r="C92" t="s">
        <v>6492</v>
      </c>
    </row>
    <row r="93" spans="1:3" x14ac:dyDescent="0.25">
      <c r="A93" t="s">
        <v>103</v>
      </c>
      <c r="B93" t="s">
        <v>7814</v>
      </c>
      <c r="C93" t="s">
        <v>6492</v>
      </c>
    </row>
    <row r="94" spans="1:3" x14ac:dyDescent="0.25">
      <c r="A94" t="s">
        <v>103</v>
      </c>
      <c r="B94" t="s">
        <v>7815</v>
      </c>
      <c r="C94" t="s">
        <v>6492</v>
      </c>
    </row>
    <row r="95" spans="1:3" x14ac:dyDescent="0.25">
      <c r="A95" t="s">
        <v>103</v>
      </c>
      <c r="B95" t="s">
        <v>7816</v>
      </c>
      <c r="C95" t="s">
        <v>6492</v>
      </c>
    </row>
    <row r="96" spans="1:3" x14ac:dyDescent="0.25">
      <c r="A96" t="s">
        <v>103</v>
      </c>
      <c r="B96" t="s">
        <v>7824</v>
      </c>
      <c r="C96" t="s">
        <v>6492</v>
      </c>
    </row>
    <row r="97" spans="1:3" x14ac:dyDescent="0.25">
      <c r="A97" t="s">
        <v>103</v>
      </c>
      <c r="B97" t="s">
        <v>7818</v>
      </c>
      <c r="C97" t="s">
        <v>6492</v>
      </c>
    </row>
    <row r="98" spans="1:3" x14ac:dyDescent="0.25">
      <c r="A98" t="s">
        <v>103</v>
      </c>
      <c r="B98" t="s">
        <v>7820</v>
      </c>
      <c r="C98" t="s">
        <v>6492</v>
      </c>
    </row>
    <row r="99" spans="1:3" x14ac:dyDescent="0.25">
      <c r="A99" t="s">
        <v>103</v>
      </c>
      <c r="B99" t="s">
        <v>7821</v>
      </c>
      <c r="C99" t="s">
        <v>6492</v>
      </c>
    </row>
    <row r="100" spans="1:3" x14ac:dyDescent="0.25">
      <c r="A100" t="s">
        <v>103</v>
      </c>
      <c r="B100" t="s">
        <v>7822</v>
      </c>
      <c r="C100" t="s">
        <v>6492</v>
      </c>
    </row>
    <row r="101" spans="1:3" x14ac:dyDescent="0.25">
      <c r="A101" t="s">
        <v>105</v>
      </c>
      <c r="B101" t="s">
        <v>7813</v>
      </c>
      <c r="C101" t="s">
        <v>6492</v>
      </c>
    </row>
    <row r="102" spans="1:3" x14ac:dyDescent="0.25">
      <c r="A102" t="s">
        <v>105</v>
      </c>
      <c r="B102" t="s">
        <v>7823</v>
      </c>
      <c r="C102" t="s">
        <v>6492</v>
      </c>
    </row>
    <row r="103" spans="1:3" x14ac:dyDescent="0.25">
      <c r="A103" t="s">
        <v>105</v>
      </c>
      <c r="B103" t="s">
        <v>7816</v>
      </c>
      <c r="C103" t="s">
        <v>6492</v>
      </c>
    </row>
    <row r="104" spans="1:3" x14ac:dyDescent="0.25">
      <c r="A104" t="s">
        <v>105</v>
      </c>
      <c r="B104" t="s">
        <v>7824</v>
      </c>
      <c r="C104" t="s">
        <v>6492</v>
      </c>
    </row>
    <row r="105" spans="1:3" x14ac:dyDescent="0.25">
      <c r="A105" t="s">
        <v>105</v>
      </c>
      <c r="B105" t="s">
        <v>7817</v>
      </c>
      <c r="C105" t="s">
        <v>6492</v>
      </c>
    </row>
    <row r="106" spans="1:3" x14ac:dyDescent="0.25">
      <c r="A106" t="s">
        <v>105</v>
      </c>
      <c r="B106" t="s">
        <v>7820</v>
      </c>
      <c r="C106" t="s">
        <v>6492</v>
      </c>
    </row>
    <row r="107" spans="1:3" x14ac:dyDescent="0.25">
      <c r="A107" t="s">
        <v>105</v>
      </c>
      <c r="B107" t="s">
        <v>7822</v>
      </c>
      <c r="C107" t="s">
        <v>6492</v>
      </c>
    </row>
    <row r="108" spans="1:3" x14ac:dyDescent="0.25">
      <c r="A108" t="s">
        <v>110</v>
      </c>
      <c r="B108" t="s">
        <v>7813</v>
      </c>
      <c r="C108" t="s">
        <v>6492</v>
      </c>
    </row>
    <row r="109" spans="1:3" x14ac:dyDescent="0.25">
      <c r="A109" t="s">
        <v>110</v>
      </c>
      <c r="B109" t="s">
        <v>7814</v>
      </c>
      <c r="C109" t="s">
        <v>6492</v>
      </c>
    </row>
    <row r="110" spans="1:3" x14ac:dyDescent="0.25">
      <c r="A110" t="s">
        <v>110</v>
      </c>
      <c r="B110" t="s">
        <v>7815</v>
      </c>
      <c r="C110" t="s">
        <v>6492</v>
      </c>
    </row>
    <row r="111" spans="1:3" x14ac:dyDescent="0.25">
      <c r="A111" t="s">
        <v>110</v>
      </c>
      <c r="B111" t="s">
        <v>7816</v>
      </c>
      <c r="C111" t="s">
        <v>6492</v>
      </c>
    </row>
    <row r="112" spans="1:3" x14ac:dyDescent="0.25">
      <c r="A112" t="s">
        <v>110</v>
      </c>
      <c r="B112" t="s">
        <v>7824</v>
      </c>
      <c r="C112" t="s">
        <v>6492</v>
      </c>
    </row>
    <row r="113" spans="1:3" x14ac:dyDescent="0.25">
      <c r="A113" t="s">
        <v>110</v>
      </c>
      <c r="B113" t="s">
        <v>7817</v>
      </c>
      <c r="C113" t="s">
        <v>6492</v>
      </c>
    </row>
    <row r="114" spans="1:3" x14ac:dyDescent="0.25">
      <c r="A114" t="s">
        <v>110</v>
      </c>
      <c r="B114" t="s">
        <v>7818</v>
      </c>
      <c r="C114" t="s">
        <v>6492</v>
      </c>
    </row>
    <row r="115" spans="1:3" x14ac:dyDescent="0.25">
      <c r="A115" t="s">
        <v>110</v>
      </c>
      <c r="B115" t="s">
        <v>7820</v>
      </c>
      <c r="C115" t="s">
        <v>6492</v>
      </c>
    </row>
    <row r="116" spans="1:3" x14ac:dyDescent="0.25">
      <c r="A116" t="s">
        <v>110</v>
      </c>
      <c r="B116" t="s">
        <v>7821</v>
      </c>
      <c r="C116" t="s">
        <v>6492</v>
      </c>
    </row>
    <row r="117" spans="1:3" x14ac:dyDescent="0.25">
      <c r="A117" t="s">
        <v>110</v>
      </c>
      <c r="B117" t="s">
        <v>7822</v>
      </c>
      <c r="C117" t="s">
        <v>6492</v>
      </c>
    </row>
    <row r="118" spans="1:3" x14ac:dyDescent="0.25">
      <c r="A118" t="s">
        <v>120</v>
      </c>
      <c r="B118" t="s">
        <v>7816</v>
      </c>
      <c r="C118" t="s">
        <v>6492</v>
      </c>
    </row>
    <row r="119" spans="1:3" x14ac:dyDescent="0.25">
      <c r="A119" t="s">
        <v>124</v>
      </c>
      <c r="B119" t="s">
        <v>7824</v>
      </c>
      <c r="C119" t="s">
        <v>6492</v>
      </c>
    </row>
    <row r="120" spans="1:3" x14ac:dyDescent="0.25">
      <c r="A120" t="s">
        <v>172</v>
      </c>
      <c r="B120" t="s">
        <v>7826</v>
      </c>
      <c r="C120" t="s">
        <v>6492</v>
      </c>
    </row>
    <row r="121" spans="1:3" x14ac:dyDescent="0.25">
      <c r="A121" t="s">
        <v>174</v>
      </c>
      <c r="B121" t="s">
        <v>7814</v>
      </c>
      <c r="C121" t="s">
        <v>6492</v>
      </c>
    </row>
    <row r="122" spans="1:3" x14ac:dyDescent="0.25">
      <c r="A122" t="s">
        <v>174</v>
      </c>
      <c r="B122" t="s">
        <v>7815</v>
      </c>
      <c r="C122" t="s">
        <v>6492</v>
      </c>
    </row>
    <row r="123" spans="1:3" x14ac:dyDescent="0.25">
      <c r="A123" t="s">
        <v>174</v>
      </c>
      <c r="B123" t="s">
        <v>7816</v>
      </c>
      <c r="C123" t="s">
        <v>6492</v>
      </c>
    </row>
    <row r="124" spans="1:3" x14ac:dyDescent="0.25">
      <c r="A124" t="s">
        <v>174</v>
      </c>
      <c r="B124" t="s">
        <v>7817</v>
      </c>
      <c r="C124" t="s">
        <v>6492</v>
      </c>
    </row>
    <row r="125" spans="1:3" x14ac:dyDescent="0.25">
      <c r="A125" t="s">
        <v>174</v>
      </c>
      <c r="B125" t="s">
        <v>7826</v>
      </c>
      <c r="C125" t="s">
        <v>6492</v>
      </c>
    </row>
    <row r="126" spans="1:3" x14ac:dyDescent="0.25">
      <c r="A126" t="s">
        <v>174</v>
      </c>
      <c r="B126" t="s">
        <v>7827</v>
      </c>
      <c r="C126" t="s">
        <v>6492</v>
      </c>
    </row>
    <row r="127" spans="1:3" x14ac:dyDescent="0.25">
      <c r="A127" t="s">
        <v>174</v>
      </c>
      <c r="B127" t="s">
        <v>7828</v>
      </c>
      <c r="C127" t="s">
        <v>6492</v>
      </c>
    </row>
    <row r="128" spans="1:3" x14ac:dyDescent="0.25">
      <c r="A128" t="s">
        <v>174</v>
      </c>
      <c r="B128" t="s">
        <v>7818</v>
      </c>
      <c r="C128" t="s">
        <v>6492</v>
      </c>
    </row>
    <row r="129" spans="1:3" x14ac:dyDescent="0.25">
      <c r="A129" t="s">
        <v>174</v>
      </c>
      <c r="B129" t="s">
        <v>7819</v>
      </c>
      <c r="C129" t="s">
        <v>6492</v>
      </c>
    </row>
    <row r="130" spans="1:3" x14ac:dyDescent="0.25">
      <c r="A130" t="s">
        <v>174</v>
      </c>
      <c r="B130" t="s">
        <v>7820</v>
      </c>
      <c r="C130" t="s">
        <v>6492</v>
      </c>
    </row>
    <row r="131" spans="1:3" x14ac:dyDescent="0.25">
      <c r="A131" t="s">
        <v>174</v>
      </c>
      <c r="B131" t="s">
        <v>7821</v>
      </c>
      <c r="C131" t="s">
        <v>6492</v>
      </c>
    </row>
    <row r="132" spans="1:3" x14ac:dyDescent="0.25">
      <c r="A132" t="s">
        <v>226</v>
      </c>
      <c r="B132" t="s">
        <v>7822</v>
      </c>
      <c r="C132" t="s">
        <v>6492</v>
      </c>
    </row>
    <row r="133" spans="1:3" x14ac:dyDescent="0.25">
      <c r="A133" t="s">
        <v>226</v>
      </c>
      <c r="B133" t="s">
        <v>7829</v>
      </c>
      <c r="C133" t="s">
        <v>6492</v>
      </c>
    </row>
    <row r="134" spans="1:3" x14ac:dyDescent="0.25">
      <c r="A134" t="s">
        <v>231</v>
      </c>
      <c r="B134" t="s">
        <v>7822</v>
      </c>
      <c r="C134" t="s">
        <v>6492</v>
      </c>
    </row>
    <row r="135" spans="1:3" x14ac:dyDescent="0.25">
      <c r="A135" t="s">
        <v>231</v>
      </c>
      <c r="B135" t="s">
        <v>7829</v>
      </c>
      <c r="C135" t="s">
        <v>6492</v>
      </c>
    </row>
    <row r="136" spans="1:3" x14ac:dyDescent="0.25">
      <c r="A136" t="s">
        <v>238</v>
      </c>
      <c r="B136" t="s">
        <v>7812</v>
      </c>
      <c r="C136" t="s">
        <v>6492</v>
      </c>
    </row>
    <row r="137" spans="1:3" x14ac:dyDescent="0.25">
      <c r="A137" t="s">
        <v>238</v>
      </c>
      <c r="B137" t="s">
        <v>7830</v>
      </c>
      <c r="C137" t="s">
        <v>6492</v>
      </c>
    </row>
    <row r="138" spans="1:3" x14ac:dyDescent="0.25">
      <c r="A138" t="s">
        <v>238</v>
      </c>
      <c r="B138" t="s">
        <v>7831</v>
      </c>
      <c r="C138" t="s">
        <v>6492</v>
      </c>
    </row>
    <row r="139" spans="1:3" x14ac:dyDescent="0.25">
      <c r="A139" t="s">
        <v>238</v>
      </c>
      <c r="B139" t="s">
        <v>7810</v>
      </c>
      <c r="C139" t="s">
        <v>6492</v>
      </c>
    </row>
    <row r="140" spans="1:3" x14ac:dyDescent="0.25">
      <c r="A140" t="s">
        <v>238</v>
      </c>
      <c r="B140" t="s">
        <v>7832</v>
      </c>
      <c r="C140" t="s">
        <v>6492</v>
      </c>
    </row>
    <row r="141" spans="1:3" x14ac:dyDescent="0.25">
      <c r="A141" t="s">
        <v>238</v>
      </c>
      <c r="B141" t="s">
        <v>7814</v>
      </c>
      <c r="C141" t="s">
        <v>6492</v>
      </c>
    </row>
    <row r="142" spans="1:3" x14ac:dyDescent="0.25">
      <c r="A142" t="s">
        <v>238</v>
      </c>
      <c r="B142" t="s">
        <v>7815</v>
      </c>
      <c r="C142" t="s">
        <v>6492</v>
      </c>
    </row>
    <row r="143" spans="1:3" x14ac:dyDescent="0.25">
      <c r="A143" t="s">
        <v>238</v>
      </c>
      <c r="B143" t="s">
        <v>7816</v>
      </c>
      <c r="C143" t="s">
        <v>6492</v>
      </c>
    </row>
    <row r="144" spans="1:3" x14ac:dyDescent="0.25">
      <c r="A144" t="s">
        <v>238</v>
      </c>
      <c r="B144" t="s">
        <v>7824</v>
      </c>
      <c r="C144" t="s">
        <v>6492</v>
      </c>
    </row>
    <row r="145" spans="1:3" x14ac:dyDescent="0.25">
      <c r="A145" t="s">
        <v>238</v>
      </c>
      <c r="B145" t="s">
        <v>7817</v>
      </c>
      <c r="C145" t="s">
        <v>6492</v>
      </c>
    </row>
    <row r="146" spans="1:3" x14ac:dyDescent="0.25">
      <c r="A146" t="s">
        <v>238</v>
      </c>
      <c r="B146" t="s">
        <v>7833</v>
      </c>
      <c r="C146" t="s">
        <v>6492</v>
      </c>
    </row>
    <row r="147" spans="1:3" x14ac:dyDescent="0.25">
      <c r="A147" t="s">
        <v>238</v>
      </c>
      <c r="B147" t="s">
        <v>7826</v>
      </c>
      <c r="C147" t="s">
        <v>6492</v>
      </c>
    </row>
    <row r="148" spans="1:3" x14ac:dyDescent="0.25">
      <c r="A148" t="s">
        <v>238</v>
      </c>
      <c r="B148" t="s">
        <v>7825</v>
      </c>
      <c r="C148" t="s">
        <v>6492</v>
      </c>
    </row>
    <row r="149" spans="1:3" x14ac:dyDescent="0.25">
      <c r="A149" t="s">
        <v>238</v>
      </c>
      <c r="B149" t="s">
        <v>7818</v>
      </c>
      <c r="C149" t="s">
        <v>6492</v>
      </c>
    </row>
    <row r="150" spans="1:3" x14ac:dyDescent="0.25">
      <c r="A150" t="s">
        <v>238</v>
      </c>
      <c r="B150" t="s">
        <v>7819</v>
      </c>
      <c r="C150" t="s">
        <v>6492</v>
      </c>
    </row>
    <row r="151" spans="1:3" x14ac:dyDescent="0.25">
      <c r="A151" t="s">
        <v>238</v>
      </c>
      <c r="B151" t="s">
        <v>7820</v>
      </c>
      <c r="C151" t="s">
        <v>6492</v>
      </c>
    </row>
    <row r="152" spans="1:3" x14ac:dyDescent="0.25">
      <c r="A152" t="s">
        <v>238</v>
      </c>
      <c r="B152" t="s">
        <v>7834</v>
      </c>
      <c r="C152" t="s">
        <v>6492</v>
      </c>
    </row>
    <row r="153" spans="1:3" x14ac:dyDescent="0.25">
      <c r="A153" t="s">
        <v>238</v>
      </c>
      <c r="B153" t="s">
        <v>7821</v>
      </c>
      <c r="C153" t="s">
        <v>6492</v>
      </c>
    </row>
    <row r="154" spans="1:3" x14ac:dyDescent="0.25">
      <c r="A154" t="s">
        <v>238</v>
      </c>
      <c r="B154" t="s">
        <v>7835</v>
      </c>
      <c r="C154" t="s">
        <v>6492</v>
      </c>
    </row>
    <row r="155" spans="1:3" x14ac:dyDescent="0.25">
      <c r="A155" t="s">
        <v>238</v>
      </c>
      <c r="B155" t="s">
        <v>7836</v>
      </c>
      <c r="C155" t="s">
        <v>6492</v>
      </c>
    </row>
    <row r="156" spans="1:3" x14ac:dyDescent="0.25">
      <c r="A156" t="s">
        <v>238</v>
      </c>
      <c r="B156" t="s">
        <v>7822</v>
      </c>
      <c r="C156" t="s">
        <v>6492</v>
      </c>
    </row>
    <row r="157" spans="1:3" x14ac:dyDescent="0.25">
      <c r="A157" t="s">
        <v>238</v>
      </c>
      <c r="B157" t="s">
        <v>7837</v>
      </c>
      <c r="C157" t="s">
        <v>6492</v>
      </c>
    </row>
    <row r="158" spans="1:3" x14ac:dyDescent="0.25">
      <c r="A158" t="s">
        <v>253</v>
      </c>
      <c r="B158" t="s">
        <v>7810</v>
      </c>
      <c r="C158" t="s">
        <v>6492</v>
      </c>
    </row>
    <row r="159" spans="1:3" x14ac:dyDescent="0.25">
      <c r="A159" t="s">
        <v>253</v>
      </c>
      <c r="B159" t="s">
        <v>7814</v>
      </c>
      <c r="C159" t="s">
        <v>6492</v>
      </c>
    </row>
    <row r="160" spans="1:3" x14ac:dyDescent="0.25">
      <c r="A160" t="s">
        <v>253</v>
      </c>
      <c r="B160" t="s">
        <v>7815</v>
      </c>
      <c r="C160" t="s">
        <v>6492</v>
      </c>
    </row>
    <row r="161" spans="1:3" x14ac:dyDescent="0.25">
      <c r="A161" t="s">
        <v>253</v>
      </c>
      <c r="B161" t="s">
        <v>7816</v>
      </c>
      <c r="C161" t="s">
        <v>6492</v>
      </c>
    </row>
    <row r="162" spans="1:3" x14ac:dyDescent="0.25">
      <c r="A162" t="s">
        <v>253</v>
      </c>
      <c r="B162" t="s">
        <v>7824</v>
      </c>
      <c r="C162" t="s">
        <v>6492</v>
      </c>
    </row>
    <row r="163" spans="1:3" x14ac:dyDescent="0.25">
      <c r="A163" t="s">
        <v>253</v>
      </c>
      <c r="B163" t="s">
        <v>7838</v>
      </c>
      <c r="C163" t="s">
        <v>6492</v>
      </c>
    </row>
    <row r="164" spans="1:3" x14ac:dyDescent="0.25">
      <c r="A164" t="s">
        <v>253</v>
      </c>
      <c r="B164" t="s">
        <v>7817</v>
      </c>
      <c r="C164" t="s">
        <v>6492</v>
      </c>
    </row>
    <row r="165" spans="1:3" x14ac:dyDescent="0.25">
      <c r="A165" t="s">
        <v>253</v>
      </c>
      <c r="B165" t="s">
        <v>7825</v>
      </c>
      <c r="C165" t="s">
        <v>6492</v>
      </c>
    </row>
    <row r="166" spans="1:3" x14ac:dyDescent="0.25">
      <c r="A166" t="s">
        <v>253</v>
      </c>
      <c r="B166" t="s">
        <v>7818</v>
      </c>
      <c r="C166" t="s">
        <v>6492</v>
      </c>
    </row>
    <row r="167" spans="1:3" x14ac:dyDescent="0.25">
      <c r="A167" t="s">
        <v>253</v>
      </c>
      <c r="B167" t="s">
        <v>7819</v>
      </c>
      <c r="C167" t="s">
        <v>6492</v>
      </c>
    </row>
    <row r="168" spans="1:3" x14ac:dyDescent="0.25">
      <c r="A168" t="s">
        <v>253</v>
      </c>
      <c r="B168" t="s">
        <v>7820</v>
      </c>
      <c r="C168" t="s">
        <v>6492</v>
      </c>
    </row>
    <row r="169" spans="1:3" x14ac:dyDescent="0.25">
      <c r="A169" t="s">
        <v>253</v>
      </c>
      <c r="B169" t="s">
        <v>7821</v>
      </c>
      <c r="C169" t="s">
        <v>6492</v>
      </c>
    </row>
    <row r="170" spans="1:3" x14ac:dyDescent="0.25">
      <c r="A170" t="s">
        <v>253</v>
      </c>
      <c r="B170" t="s">
        <v>7837</v>
      </c>
      <c r="C170" t="s">
        <v>6492</v>
      </c>
    </row>
    <row r="171" spans="1:3" x14ac:dyDescent="0.25">
      <c r="A171" t="s">
        <v>255</v>
      </c>
      <c r="B171" t="s">
        <v>7817</v>
      </c>
      <c r="C171" t="s">
        <v>6492</v>
      </c>
    </row>
    <row r="172" spans="1:3" x14ac:dyDescent="0.25">
      <c r="A172" t="s">
        <v>262</v>
      </c>
      <c r="B172" t="s">
        <v>7816</v>
      </c>
      <c r="C172" t="s">
        <v>6492</v>
      </c>
    </row>
    <row r="173" spans="1:3" x14ac:dyDescent="0.25">
      <c r="A173" t="s">
        <v>262</v>
      </c>
      <c r="B173" t="s">
        <v>7824</v>
      </c>
      <c r="C173" t="s">
        <v>6492</v>
      </c>
    </row>
    <row r="174" spans="1:3" x14ac:dyDescent="0.25">
      <c r="A174" t="s">
        <v>262</v>
      </c>
      <c r="B174" t="s">
        <v>7817</v>
      </c>
      <c r="C174" t="s">
        <v>6492</v>
      </c>
    </row>
    <row r="175" spans="1:3" x14ac:dyDescent="0.25">
      <c r="A175" t="s">
        <v>262</v>
      </c>
      <c r="B175" t="s">
        <v>7825</v>
      </c>
      <c r="C175" t="s">
        <v>6492</v>
      </c>
    </row>
    <row r="176" spans="1:3" x14ac:dyDescent="0.25">
      <c r="A176" t="s">
        <v>262</v>
      </c>
      <c r="B176" t="s">
        <v>7820</v>
      </c>
      <c r="C176" t="s">
        <v>6492</v>
      </c>
    </row>
    <row r="177" spans="1:3" x14ac:dyDescent="0.25">
      <c r="A177" t="s">
        <v>262</v>
      </c>
      <c r="B177" t="s">
        <v>7822</v>
      </c>
      <c r="C177" t="s">
        <v>6492</v>
      </c>
    </row>
    <row r="178" spans="1:3" x14ac:dyDescent="0.25">
      <c r="A178" t="s">
        <v>273</v>
      </c>
      <c r="B178" t="s">
        <v>7824</v>
      </c>
      <c r="C178" t="s">
        <v>6492</v>
      </c>
    </row>
    <row r="179" spans="1:3" x14ac:dyDescent="0.25">
      <c r="A179" t="s">
        <v>273</v>
      </c>
      <c r="B179" t="s">
        <v>7822</v>
      </c>
      <c r="C179" t="s">
        <v>6492</v>
      </c>
    </row>
    <row r="180" spans="1:3" x14ac:dyDescent="0.25">
      <c r="A180" t="s">
        <v>285</v>
      </c>
      <c r="B180" t="s">
        <v>7807</v>
      </c>
      <c r="C180" t="s">
        <v>6492</v>
      </c>
    </row>
    <row r="181" spans="1:3" x14ac:dyDescent="0.25">
      <c r="A181" t="s">
        <v>285</v>
      </c>
      <c r="B181" t="s">
        <v>7814</v>
      </c>
      <c r="C181" t="s">
        <v>6492</v>
      </c>
    </row>
    <row r="182" spans="1:3" x14ac:dyDescent="0.25">
      <c r="A182" t="s">
        <v>285</v>
      </c>
      <c r="B182" t="s">
        <v>7823</v>
      </c>
      <c r="C182" t="s">
        <v>6492</v>
      </c>
    </row>
    <row r="183" spans="1:3" x14ac:dyDescent="0.25">
      <c r="A183" t="s">
        <v>285</v>
      </c>
      <c r="B183" t="s">
        <v>7816</v>
      </c>
      <c r="C183" t="s">
        <v>6492</v>
      </c>
    </row>
    <row r="184" spans="1:3" x14ac:dyDescent="0.25">
      <c r="A184" t="s">
        <v>285</v>
      </c>
      <c r="B184" t="s">
        <v>7817</v>
      </c>
      <c r="C184" t="s">
        <v>6492</v>
      </c>
    </row>
    <row r="185" spans="1:3" x14ac:dyDescent="0.25">
      <c r="A185" t="s">
        <v>285</v>
      </c>
      <c r="B185" t="s">
        <v>7839</v>
      </c>
      <c r="C185" t="s">
        <v>6492</v>
      </c>
    </row>
    <row r="186" spans="1:3" x14ac:dyDescent="0.25">
      <c r="A186" t="s">
        <v>285</v>
      </c>
      <c r="B186" t="s">
        <v>7840</v>
      </c>
      <c r="C186" t="s">
        <v>6492</v>
      </c>
    </row>
    <row r="187" spans="1:3" x14ac:dyDescent="0.25">
      <c r="A187" t="s">
        <v>285</v>
      </c>
      <c r="B187" t="s">
        <v>7826</v>
      </c>
      <c r="C187" t="s">
        <v>6492</v>
      </c>
    </row>
    <row r="188" spans="1:3" x14ac:dyDescent="0.25">
      <c r="A188" t="s">
        <v>285</v>
      </c>
      <c r="B188" t="s">
        <v>7841</v>
      </c>
      <c r="C188" t="s">
        <v>6492</v>
      </c>
    </row>
    <row r="189" spans="1:3" x14ac:dyDescent="0.25">
      <c r="A189" t="s">
        <v>285</v>
      </c>
      <c r="B189" t="s">
        <v>7818</v>
      </c>
      <c r="C189" t="s">
        <v>6492</v>
      </c>
    </row>
    <row r="190" spans="1:3" x14ac:dyDescent="0.25">
      <c r="A190" t="s">
        <v>285</v>
      </c>
      <c r="B190" t="s">
        <v>7820</v>
      </c>
      <c r="C190" t="s">
        <v>6492</v>
      </c>
    </row>
    <row r="191" spans="1:3" x14ac:dyDescent="0.25">
      <c r="A191" t="s">
        <v>285</v>
      </c>
      <c r="B191" t="s">
        <v>7821</v>
      </c>
      <c r="C191" t="s">
        <v>6492</v>
      </c>
    </row>
    <row r="192" spans="1:3" x14ac:dyDescent="0.25">
      <c r="A192" t="s">
        <v>285</v>
      </c>
      <c r="B192" t="s">
        <v>7842</v>
      </c>
      <c r="C192" t="s">
        <v>6492</v>
      </c>
    </row>
    <row r="193" spans="1:3" x14ac:dyDescent="0.25">
      <c r="A193" t="s">
        <v>285</v>
      </c>
      <c r="B193" t="s">
        <v>7822</v>
      </c>
      <c r="C193" t="s">
        <v>6492</v>
      </c>
    </row>
    <row r="194" spans="1:3" x14ac:dyDescent="0.25">
      <c r="A194" t="s">
        <v>298</v>
      </c>
      <c r="B194" t="s">
        <v>7841</v>
      </c>
      <c r="C194" t="s">
        <v>6492</v>
      </c>
    </row>
    <row r="195" spans="1:3" x14ac:dyDescent="0.25">
      <c r="A195" t="s">
        <v>302</v>
      </c>
      <c r="B195" t="s">
        <v>7813</v>
      </c>
      <c r="C195" t="s">
        <v>6492</v>
      </c>
    </row>
    <row r="196" spans="1:3" x14ac:dyDescent="0.25">
      <c r="A196" t="s">
        <v>302</v>
      </c>
      <c r="B196" t="s">
        <v>7810</v>
      </c>
      <c r="C196" t="s">
        <v>6492</v>
      </c>
    </row>
    <row r="197" spans="1:3" x14ac:dyDescent="0.25">
      <c r="A197" t="s">
        <v>302</v>
      </c>
      <c r="B197" t="s">
        <v>7814</v>
      </c>
      <c r="C197" t="s">
        <v>6492</v>
      </c>
    </row>
    <row r="198" spans="1:3" x14ac:dyDescent="0.25">
      <c r="A198" t="s">
        <v>302</v>
      </c>
      <c r="B198" t="s">
        <v>7815</v>
      </c>
      <c r="C198" t="s">
        <v>6492</v>
      </c>
    </row>
    <row r="199" spans="1:3" x14ac:dyDescent="0.25">
      <c r="A199" t="s">
        <v>302</v>
      </c>
      <c r="B199" t="s">
        <v>7823</v>
      </c>
      <c r="C199" t="s">
        <v>6492</v>
      </c>
    </row>
    <row r="200" spans="1:3" x14ac:dyDescent="0.25">
      <c r="A200" t="s">
        <v>302</v>
      </c>
      <c r="B200" t="s">
        <v>7816</v>
      </c>
      <c r="C200" t="s">
        <v>6492</v>
      </c>
    </row>
    <row r="201" spans="1:3" x14ac:dyDescent="0.25">
      <c r="A201" t="s">
        <v>302</v>
      </c>
      <c r="B201" t="s">
        <v>7824</v>
      </c>
      <c r="C201" t="s">
        <v>6492</v>
      </c>
    </row>
    <row r="202" spans="1:3" x14ac:dyDescent="0.25">
      <c r="A202" t="s">
        <v>302</v>
      </c>
      <c r="B202" t="s">
        <v>7817</v>
      </c>
      <c r="C202" t="s">
        <v>6492</v>
      </c>
    </row>
    <row r="203" spans="1:3" x14ac:dyDescent="0.25">
      <c r="A203" t="s">
        <v>302</v>
      </c>
      <c r="B203" t="s">
        <v>7840</v>
      </c>
      <c r="C203" t="s">
        <v>6492</v>
      </c>
    </row>
    <row r="204" spans="1:3" x14ac:dyDescent="0.25">
      <c r="A204" t="s">
        <v>302</v>
      </c>
      <c r="B204" t="s">
        <v>7826</v>
      </c>
      <c r="C204" t="s">
        <v>6492</v>
      </c>
    </row>
    <row r="205" spans="1:3" x14ac:dyDescent="0.25">
      <c r="A205" t="s">
        <v>302</v>
      </c>
      <c r="B205" t="s">
        <v>7827</v>
      </c>
      <c r="C205" t="s">
        <v>6492</v>
      </c>
    </row>
    <row r="206" spans="1:3" x14ac:dyDescent="0.25">
      <c r="A206" t="s">
        <v>302</v>
      </c>
      <c r="B206" t="s">
        <v>7828</v>
      </c>
      <c r="C206" t="s">
        <v>6492</v>
      </c>
    </row>
    <row r="207" spans="1:3" x14ac:dyDescent="0.25">
      <c r="A207" t="s">
        <v>302</v>
      </c>
      <c r="B207" t="s">
        <v>7843</v>
      </c>
      <c r="C207" t="s">
        <v>6492</v>
      </c>
    </row>
    <row r="208" spans="1:3" x14ac:dyDescent="0.25">
      <c r="A208" t="s">
        <v>302</v>
      </c>
      <c r="B208" t="s">
        <v>7825</v>
      </c>
      <c r="C208" t="s">
        <v>6492</v>
      </c>
    </row>
    <row r="209" spans="1:3" x14ac:dyDescent="0.25">
      <c r="A209" t="s">
        <v>302</v>
      </c>
      <c r="B209" t="s">
        <v>7818</v>
      </c>
      <c r="C209" t="s">
        <v>6492</v>
      </c>
    </row>
    <row r="210" spans="1:3" x14ac:dyDescent="0.25">
      <c r="A210" t="s">
        <v>302</v>
      </c>
      <c r="B210" t="s">
        <v>7819</v>
      </c>
      <c r="C210" t="s">
        <v>6492</v>
      </c>
    </row>
    <row r="211" spans="1:3" x14ac:dyDescent="0.25">
      <c r="A211" t="s">
        <v>302</v>
      </c>
      <c r="B211" t="s">
        <v>7820</v>
      </c>
      <c r="C211" t="s">
        <v>6492</v>
      </c>
    </row>
    <row r="212" spans="1:3" x14ac:dyDescent="0.25">
      <c r="A212" t="s">
        <v>302</v>
      </c>
      <c r="B212" t="s">
        <v>7834</v>
      </c>
      <c r="C212" t="s">
        <v>6492</v>
      </c>
    </row>
    <row r="213" spans="1:3" x14ac:dyDescent="0.25">
      <c r="A213" t="s">
        <v>302</v>
      </c>
      <c r="B213" t="s">
        <v>7821</v>
      </c>
      <c r="C213" t="s">
        <v>6492</v>
      </c>
    </row>
    <row r="214" spans="1:3" x14ac:dyDescent="0.25">
      <c r="A214" t="s">
        <v>302</v>
      </c>
      <c r="B214" t="s">
        <v>7842</v>
      </c>
      <c r="C214" t="s">
        <v>6492</v>
      </c>
    </row>
    <row r="215" spans="1:3" x14ac:dyDescent="0.25">
      <c r="A215" t="s">
        <v>302</v>
      </c>
      <c r="B215" t="s">
        <v>7822</v>
      </c>
      <c r="C215" t="s">
        <v>6492</v>
      </c>
    </row>
    <row r="216" spans="1:3" x14ac:dyDescent="0.25">
      <c r="A216" t="s">
        <v>302</v>
      </c>
      <c r="B216" t="s">
        <v>7837</v>
      </c>
      <c r="C216" t="s">
        <v>6492</v>
      </c>
    </row>
    <row r="217" spans="1:3" x14ac:dyDescent="0.25">
      <c r="A217" t="s">
        <v>305</v>
      </c>
      <c r="B217" t="s">
        <v>7844</v>
      </c>
      <c r="C217" t="s">
        <v>6492</v>
      </c>
    </row>
    <row r="218" spans="1:3" x14ac:dyDescent="0.25">
      <c r="A218" t="s">
        <v>305</v>
      </c>
      <c r="B218" t="s">
        <v>7813</v>
      </c>
      <c r="C218" t="s">
        <v>6492</v>
      </c>
    </row>
    <row r="219" spans="1:3" x14ac:dyDescent="0.25">
      <c r="A219" t="s">
        <v>305</v>
      </c>
      <c r="B219" t="s">
        <v>7814</v>
      </c>
      <c r="C219" t="s">
        <v>6492</v>
      </c>
    </row>
    <row r="220" spans="1:3" x14ac:dyDescent="0.25">
      <c r="A220" t="s">
        <v>305</v>
      </c>
      <c r="B220" t="s">
        <v>7815</v>
      </c>
      <c r="C220" t="s">
        <v>6492</v>
      </c>
    </row>
    <row r="221" spans="1:3" x14ac:dyDescent="0.25">
      <c r="A221" t="s">
        <v>305</v>
      </c>
      <c r="B221" t="s">
        <v>7823</v>
      </c>
      <c r="C221" t="s">
        <v>6492</v>
      </c>
    </row>
    <row r="222" spans="1:3" x14ac:dyDescent="0.25">
      <c r="A222" t="s">
        <v>305</v>
      </c>
      <c r="B222" t="s">
        <v>7816</v>
      </c>
      <c r="C222" t="s">
        <v>6492</v>
      </c>
    </row>
    <row r="223" spans="1:3" x14ac:dyDescent="0.25">
      <c r="A223" t="s">
        <v>305</v>
      </c>
      <c r="B223" t="s">
        <v>7818</v>
      </c>
      <c r="C223" t="s">
        <v>6492</v>
      </c>
    </row>
    <row r="224" spans="1:3" x14ac:dyDescent="0.25">
      <c r="A224" t="s">
        <v>305</v>
      </c>
      <c r="B224" t="s">
        <v>7820</v>
      </c>
      <c r="C224" t="s">
        <v>6492</v>
      </c>
    </row>
    <row r="225" spans="1:3" x14ac:dyDescent="0.25">
      <c r="A225" t="s">
        <v>305</v>
      </c>
      <c r="B225" t="s">
        <v>7834</v>
      </c>
      <c r="C225" t="s">
        <v>6492</v>
      </c>
    </row>
    <row r="226" spans="1:3" x14ac:dyDescent="0.25">
      <c r="A226" t="s">
        <v>305</v>
      </c>
      <c r="B226" t="s">
        <v>7821</v>
      </c>
      <c r="C226" t="s">
        <v>6492</v>
      </c>
    </row>
    <row r="227" spans="1:3" x14ac:dyDescent="0.25">
      <c r="A227" t="s">
        <v>305</v>
      </c>
      <c r="B227" t="s">
        <v>7842</v>
      </c>
      <c r="C227" t="s">
        <v>6492</v>
      </c>
    </row>
    <row r="228" spans="1:3" x14ac:dyDescent="0.25">
      <c r="A228" t="s">
        <v>305</v>
      </c>
      <c r="B228" t="s">
        <v>7822</v>
      </c>
      <c r="C228" t="s">
        <v>6492</v>
      </c>
    </row>
    <row r="229" spans="1:3" x14ac:dyDescent="0.25">
      <c r="A229" t="s">
        <v>309</v>
      </c>
      <c r="B229" t="s">
        <v>7813</v>
      </c>
      <c r="C229" t="s">
        <v>6492</v>
      </c>
    </row>
    <row r="230" spans="1:3" x14ac:dyDescent="0.25">
      <c r="A230" t="s">
        <v>309</v>
      </c>
      <c r="B230" t="s">
        <v>7814</v>
      </c>
      <c r="C230" t="s">
        <v>6492</v>
      </c>
    </row>
    <row r="231" spans="1:3" x14ac:dyDescent="0.25">
      <c r="A231" t="s">
        <v>309</v>
      </c>
      <c r="B231" t="s">
        <v>7815</v>
      </c>
      <c r="C231" t="s">
        <v>6492</v>
      </c>
    </row>
    <row r="232" spans="1:3" x14ac:dyDescent="0.25">
      <c r="A232" t="s">
        <v>309</v>
      </c>
      <c r="B232" t="s">
        <v>7823</v>
      </c>
      <c r="C232" t="s">
        <v>6492</v>
      </c>
    </row>
    <row r="233" spans="1:3" x14ac:dyDescent="0.25">
      <c r="A233" t="s">
        <v>309</v>
      </c>
      <c r="B233" t="s">
        <v>7816</v>
      </c>
      <c r="C233" t="s">
        <v>6492</v>
      </c>
    </row>
    <row r="234" spans="1:3" x14ac:dyDescent="0.25">
      <c r="A234" t="s">
        <v>309</v>
      </c>
      <c r="B234" t="s">
        <v>7818</v>
      </c>
      <c r="C234" t="s">
        <v>6492</v>
      </c>
    </row>
    <row r="235" spans="1:3" x14ac:dyDescent="0.25">
      <c r="A235" t="s">
        <v>309</v>
      </c>
      <c r="B235" t="s">
        <v>7820</v>
      </c>
      <c r="C235" t="s">
        <v>6492</v>
      </c>
    </row>
    <row r="236" spans="1:3" x14ac:dyDescent="0.25">
      <c r="A236" t="s">
        <v>309</v>
      </c>
      <c r="B236" t="s">
        <v>7834</v>
      </c>
      <c r="C236" t="s">
        <v>6492</v>
      </c>
    </row>
    <row r="237" spans="1:3" x14ac:dyDescent="0.25">
      <c r="A237" t="s">
        <v>309</v>
      </c>
      <c r="B237" t="s">
        <v>7821</v>
      </c>
      <c r="C237" t="s">
        <v>6492</v>
      </c>
    </row>
    <row r="238" spans="1:3" x14ac:dyDescent="0.25">
      <c r="A238" t="s">
        <v>309</v>
      </c>
      <c r="B238" t="s">
        <v>7842</v>
      </c>
      <c r="C238" t="s">
        <v>6492</v>
      </c>
    </row>
    <row r="239" spans="1:3" x14ac:dyDescent="0.25">
      <c r="A239" t="s">
        <v>310</v>
      </c>
      <c r="B239" t="s">
        <v>7845</v>
      </c>
      <c r="C239" t="s">
        <v>6492</v>
      </c>
    </row>
    <row r="240" spans="1:3" x14ac:dyDescent="0.25">
      <c r="A240" t="s">
        <v>310</v>
      </c>
      <c r="B240" t="s">
        <v>7814</v>
      </c>
      <c r="C240" t="s">
        <v>6492</v>
      </c>
    </row>
    <row r="241" spans="1:3" x14ac:dyDescent="0.25">
      <c r="A241" t="s">
        <v>310</v>
      </c>
      <c r="B241" t="s">
        <v>7815</v>
      </c>
      <c r="C241" t="s">
        <v>6492</v>
      </c>
    </row>
    <row r="242" spans="1:3" x14ac:dyDescent="0.25">
      <c r="A242" t="s">
        <v>310</v>
      </c>
      <c r="B242" t="s">
        <v>7823</v>
      </c>
      <c r="C242" t="s">
        <v>6492</v>
      </c>
    </row>
    <row r="243" spans="1:3" x14ac:dyDescent="0.25">
      <c r="A243" t="s">
        <v>310</v>
      </c>
      <c r="B243" t="s">
        <v>7816</v>
      </c>
      <c r="C243" t="s">
        <v>6492</v>
      </c>
    </row>
    <row r="244" spans="1:3" x14ac:dyDescent="0.25">
      <c r="A244" t="s">
        <v>310</v>
      </c>
      <c r="B244" t="s">
        <v>7817</v>
      </c>
      <c r="C244" t="s">
        <v>6492</v>
      </c>
    </row>
    <row r="245" spans="1:3" x14ac:dyDescent="0.25">
      <c r="A245" t="s">
        <v>310</v>
      </c>
      <c r="B245" t="s">
        <v>7818</v>
      </c>
      <c r="C245" t="s">
        <v>6492</v>
      </c>
    </row>
    <row r="246" spans="1:3" x14ac:dyDescent="0.25">
      <c r="A246" t="s">
        <v>310</v>
      </c>
      <c r="B246" t="s">
        <v>7820</v>
      </c>
      <c r="C246" t="s">
        <v>6492</v>
      </c>
    </row>
    <row r="247" spans="1:3" x14ac:dyDescent="0.25">
      <c r="A247" t="s">
        <v>310</v>
      </c>
      <c r="B247" t="s">
        <v>7821</v>
      </c>
      <c r="C247" t="s">
        <v>6492</v>
      </c>
    </row>
    <row r="248" spans="1:3" x14ac:dyDescent="0.25">
      <c r="A248" t="s">
        <v>310</v>
      </c>
      <c r="B248" t="s">
        <v>7822</v>
      </c>
      <c r="C248" t="s">
        <v>6492</v>
      </c>
    </row>
    <row r="249" spans="1:3" x14ac:dyDescent="0.25">
      <c r="A249" t="s">
        <v>313</v>
      </c>
      <c r="B249" t="s">
        <v>7846</v>
      </c>
      <c r="C249" t="s">
        <v>6492</v>
      </c>
    </row>
    <row r="250" spans="1:3" x14ac:dyDescent="0.25">
      <c r="A250" t="s">
        <v>313</v>
      </c>
      <c r="B250" t="s">
        <v>7847</v>
      </c>
      <c r="C250" t="s">
        <v>6492</v>
      </c>
    </row>
    <row r="251" spans="1:3" x14ac:dyDescent="0.25">
      <c r="A251" t="s">
        <v>313</v>
      </c>
      <c r="B251" t="s">
        <v>7848</v>
      </c>
      <c r="C251" t="s">
        <v>6492</v>
      </c>
    </row>
    <row r="252" spans="1:3" x14ac:dyDescent="0.25">
      <c r="A252" t="s">
        <v>313</v>
      </c>
      <c r="B252" t="s">
        <v>7849</v>
      </c>
      <c r="C252" t="s">
        <v>6492</v>
      </c>
    </row>
    <row r="253" spans="1:3" x14ac:dyDescent="0.25">
      <c r="A253" t="s">
        <v>313</v>
      </c>
      <c r="B253" t="s">
        <v>7817</v>
      </c>
      <c r="C253" t="s">
        <v>6492</v>
      </c>
    </row>
    <row r="254" spans="1:3" x14ac:dyDescent="0.25">
      <c r="A254" t="s">
        <v>313</v>
      </c>
      <c r="B254" t="s">
        <v>7826</v>
      </c>
      <c r="C254" t="s">
        <v>6492</v>
      </c>
    </row>
    <row r="255" spans="1:3" x14ac:dyDescent="0.25">
      <c r="A255" t="s">
        <v>313</v>
      </c>
      <c r="B255" t="s">
        <v>7822</v>
      </c>
      <c r="C255" t="s">
        <v>6492</v>
      </c>
    </row>
    <row r="256" spans="1:3" x14ac:dyDescent="0.25">
      <c r="A256" t="s">
        <v>379</v>
      </c>
      <c r="B256" t="s">
        <v>7844</v>
      </c>
      <c r="C256" t="s">
        <v>6492</v>
      </c>
    </row>
    <row r="257" spans="1:3" x14ac:dyDescent="0.25">
      <c r="A257" t="s">
        <v>379</v>
      </c>
      <c r="B257" t="s">
        <v>7812</v>
      </c>
      <c r="C257" t="s">
        <v>6492</v>
      </c>
    </row>
    <row r="258" spans="1:3" x14ac:dyDescent="0.25">
      <c r="A258" t="s">
        <v>379</v>
      </c>
      <c r="B258" t="s">
        <v>7813</v>
      </c>
      <c r="C258" t="s">
        <v>6492</v>
      </c>
    </row>
    <row r="259" spans="1:3" x14ac:dyDescent="0.25">
      <c r="A259" t="s">
        <v>379</v>
      </c>
      <c r="B259" t="s">
        <v>7814</v>
      </c>
      <c r="C259" t="s">
        <v>6492</v>
      </c>
    </row>
    <row r="260" spans="1:3" x14ac:dyDescent="0.25">
      <c r="A260" t="s">
        <v>379</v>
      </c>
      <c r="B260" t="s">
        <v>7815</v>
      </c>
      <c r="C260" t="s">
        <v>6492</v>
      </c>
    </row>
    <row r="261" spans="1:3" x14ac:dyDescent="0.25">
      <c r="A261" t="s">
        <v>379</v>
      </c>
      <c r="B261" t="s">
        <v>7816</v>
      </c>
      <c r="C261" t="s">
        <v>6492</v>
      </c>
    </row>
    <row r="262" spans="1:3" x14ac:dyDescent="0.25">
      <c r="A262" t="s">
        <v>379</v>
      </c>
      <c r="B262" t="s">
        <v>7818</v>
      </c>
      <c r="C262" t="s">
        <v>6492</v>
      </c>
    </row>
    <row r="263" spans="1:3" x14ac:dyDescent="0.25">
      <c r="A263" t="s">
        <v>379</v>
      </c>
      <c r="B263" t="s">
        <v>7819</v>
      </c>
      <c r="C263" t="s">
        <v>6492</v>
      </c>
    </row>
    <row r="264" spans="1:3" x14ac:dyDescent="0.25">
      <c r="A264" t="s">
        <v>379</v>
      </c>
      <c r="B264" t="s">
        <v>7820</v>
      </c>
      <c r="C264" t="s">
        <v>6492</v>
      </c>
    </row>
    <row r="265" spans="1:3" x14ac:dyDescent="0.25">
      <c r="A265" t="s">
        <v>379</v>
      </c>
      <c r="B265" t="s">
        <v>7821</v>
      </c>
      <c r="C265" t="s">
        <v>6492</v>
      </c>
    </row>
    <row r="266" spans="1:3" x14ac:dyDescent="0.25">
      <c r="A266" t="s">
        <v>379</v>
      </c>
      <c r="B266" t="s">
        <v>7822</v>
      </c>
      <c r="C266" t="s">
        <v>6492</v>
      </c>
    </row>
    <row r="267" spans="1:3" x14ac:dyDescent="0.25">
      <c r="A267" t="s">
        <v>432</v>
      </c>
      <c r="B267" t="s">
        <v>7844</v>
      </c>
      <c r="C267" t="s">
        <v>6492</v>
      </c>
    </row>
    <row r="268" spans="1:3" x14ac:dyDescent="0.25">
      <c r="A268" t="s">
        <v>444</v>
      </c>
      <c r="B268" t="s">
        <v>7844</v>
      </c>
      <c r="C268" t="s">
        <v>6492</v>
      </c>
    </row>
    <row r="269" spans="1:3" x14ac:dyDescent="0.25">
      <c r="A269" t="s">
        <v>452</v>
      </c>
      <c r="B269" t="s">
        <v>7844</v>
      </c>
      <c r="C269" t="s">
        <v>6492</v>
      </c>
    </row>
    <row r="270" spans="1:3" x14ac:dyDescent="0.25">
      <c r="A270" t="s">
        <v>485</v>
      </c>
      <c r="B270" t="s">
        <v>7807</v>
      </c>
      <c r="C270" t="s">
        <v>6492</v>
      </c>
    </row>
    <row r="271" spans="1:3" x14ac:dyDescent="0.25">
      <c r="A271" t="s">
        <v>485</v>
      </c>
      <c r="B271" t="s">
        <v>7812</v>
      </c>
      <c r="C271" t="s">
        <v>6492</v>
      </c>
    </row>
    <row r="272" spans="1:3" x14ac:dyDescent="0.25">
      <c r="A272" t="s">
        <v>485</v>
      </c>
      <c r="B272" t="s">
        <v>7813</v>
      </c>
      <c r="C272" t="s">
        <v>6492</v>
      </c>
    </row>
    <row r="273" spans="1:3" x14ac:dyDescent="0.25">
      <c r="A273" t="s">
        <v>485</v>
      </c>
      <c r="B273" t="s">
        <v>7814</v>
      </c>
      <c r="C273" t="s">
        <v>6492</v>
      </c>
    </row>
    <row r="274" spans="1:3" x14ac:dyDescent="0.25">
      <c r="A274" t="s">
        <v>485</v>
      </c>
      <c r="B274" t="s">
        <v>7815</v>
      </c>
      <c r="C274" t="s">
        <v>6492</v>
      </c>
    </row>
    <row r="275" spans="1:3" x14ac:dyDescent="0.25">
      <c r="A275" t="s">
        <v>485</v>
      </c>
      <c r="B275" t="s">
        <v>7816</v>
      </c>
      <c r="C275" t="s">
        <v>6492</v>
      </c>
    </row>
    <row r="276" spans="1:3" x14ac:dyDescent="0.25">
      <c r="A276" t="s">
        <v>485</v>
      </c>
      <c r="B276" t="s">
        <v>7818</v>
      </c>
      <c r="C276" t="s">
        <v>6492</v>
      </c>
    </row>
    <row r="277" spans="1:3" x14ac:dyDescent="0.25">
      <c r="A277" t="s">
        <v>485</v>
      </c>
      <c r="B277" t="s">
        <v>7819</v>
      </c>
      <c r="C277" t="s">
        <v>6492</v>
      </c>
    </row>
    <row r="278" spans="1:3" x14ac:dyDescent="0.25">
      <c r="A278" t="s">
        <v>485</v>
      </c>
      <c r="B278" t="s">
        <v>7820</v>
      </c>
      <c r="C278" t="s">
        <v>6492</v>
      </c>
    </row>
    <row r="279" spans="1:3" x14ac:dyDescent="0.25">
      <c r="A279" t="s">
        <v>485</v>
      </c>
      <c r="B279" t="s">
        <v>7821</v>
      </c>
      <c r="C279" t="s">
        <v>6492</v>
      </c>
    </row>
    <row r="280" spans="1:3" x14ac:dyDescent="0.25">
      <c r="A280" t="s">
        <v>485</v>
      </c>
      <c r="B280" t="s">
        <v>7822</v>
      </c>
      <c r="C280" t="s">
        <v>6492</v>
      </c>
    </row>
    <row r="281" spans="1:3" x14ac:dyDescent="0.25">
      <c r="A281" t="s">
        <v>511</v>
      </c>
      <c r="B281" t="s">
        <v>7807</v>
      </c>
      <c r="C281" t="s">
        <v>6492</v>
      </c>
    </row>
    <row r="282" spans="1:3" x14ac:dyDescent="0.25">
      <c r="A282" t="s">
        <v>511</v>
      </c>
      <c r="B282" t="s">
        <v>7808</v>
      </c>
      <c r="C282" t="s">
        <v>6492</v>
      </c>
    </row>
    <row r="283" spans="1:3" x14ac:dyDescent="0.25">
      <c r="A283" t="s">
        <v>511</v>
      </c>
      <c r="B283" t="s">
        <v>7812</v>
      </c>
      <c r="C283" t="s">
        <v>6492</v>
      </c>
    </row>
    <row r="284" spans="1:3" x14ac:dyDescent="0.25">
      <c r="A284" t="s">
        <v>511</v>
      </c>
      <c r="B284" t="s">
        <v>7813</v>
      </c>
      <c r="C284" t="s">
        <v>6492</v>
      </c>
    </row>
    <row r="285" spans="1:3" x14ac:dyDescent="0.25">
      <c r="A285" t="s">
        <v>511</v>
      </c>
      <c r="B285" t="s">
        <v>7814</v>
      </c>
      <c r="C285" t="s">
        <v>6492</v>
      </c>
    </row>
    <row r="286" spans="1:3" x14ac:dyDescent="0.25">
      <c r="A286" t="s">
        <v>511</v>
      </c>
      <c r="B286" t="s">
        <v>7815</v>
      </c>
      <c r="C286" t="s">
        <v>6492</v>
      </c>
    </row>
    <row r="287" spans="1:3" x14ac:dyDescent="0.25">
      <c r="A287" t="s">
        <v>511</v>
      </c>
      <c r="B287" t="s">
        <v>7816</v>
      </c>
      <c r="C287" t="s">
        <v>6492</v>
      </c>
    </row>
    <row r="288" spans="1:3" x14ac:dyDescent="0.25">
      <c r="A288" t="s">
        <v>511</v>
      </c>
      <c r="B288" t="s">
        <v>7817</v>
      </c>
      <c r="C288" t="s">
        <v>6492</v>
      </c>
    </row>
    <row r="289" spans="1:3" x14ac:dyDescent="0.25">
      <c r="A289" t="s">
        <v>511</v>
      </c>
      <c r="B289" t="s">
        <v>7818</v>
      </c>
      <c r="C289" t="s">
        <v>6492</v>
      </c>
    </row>
    <row r="290" spans="1:3" x14ac:dyDescent="0.25">
      <c r="A290" t="s">
        <v>511</v>
      </c>
      <c r="B290" t="s">
        <v>7819</v>
      </c>
      <c r="C290" t="s">
        <v>6492</v>
      </c>
    </row>
    <row r="291" spans="1:3" x14ac:dyDescent="0.25">
      <c r="A291" t="s">
        <v>511</v>
      </c>
      <c r="B291" t="s">
        <v>7820</v>
      </c>
      <c r="C291" t="s">
        <v>6492</v>
      </c>
    </row>
    <row r="292" spans="1:3" x14ac:dyDescent="0.25">
      <c r="A292" t="s">
        <v>511</v>
      </c>
      <c r="B292" t="s">
        <v>7821</v>
      </c>
      <c r="C292" t="s">
        <v>6492</v>
      </c>
    </row>
    <row r="293" spans="1:3" x14ac:dyDescent="0.25">
      <c r="A293" t="s">
        <v>511</v>
      </c>
      <c r="B293" t="s">
        <v>7822</v>
      </c>
      <c r="C293" t="s">
        <v>6492</v>
      </c>
    </row>
    <row r="294" spans="1:3" x14ac:dyDescent="0.25">
      <c r="A294" t="s">
        <v>542</v>
      </c>
      <c r="B294" t="s">
        <v>7812</v>
      </c>
      <c r="C294" t="s">
        <v>6492</v>
      </c>
    </row>
    <row r="295" spans="1:3" x14ac:dyDescent="0.25">
      <c r="A295" t="s">
        <v>542</v>
      </c>
      <c r="B295" t="s">
        <v>7813</v>
      </c>
      <c r="C295" t="s">
        <v>6492</v>
      </c>
    </row>
    <row r="296" spans="1:3" x14ac:dyDescent="0.25">
      <c r="A296" t="s">
        <v>542</v>
      </c>
      <c r="B296" t="s">
        <v>7816</v>
      </c>
      <c r="C296" t="s">
        <v>6492</v>
      </c>
    </row>
    <row r="297" spans="1:3" x14ac:dyDescent="0.25">
      <c r="A297" t="s">
        <v>562</v>
      </c>
      <c r="B297" t="s">
        <v>7817</v>
      </c>
      <c r="C297" t="s">
        <v>6492</v>
      </c>
    </row>
    <row r="298" spans="1:3" x14ac:dyDescent="0.25">
      <c r="A298" t="s">
        <v>562</v>
      </c>
      <c r="B298" t="s">
        <v>7822</v>
      </c>
      <c r="C298" t="s">
        <v>6492</v>
      </c>
    </row>
    <row r="299" spans="1:3" x14ac:dyDescent="0.25">
      <c r="A299" t="s">
        <v>581</v>
      </c>
      <c r="B299" t="s">
        <v>7844</v>
      </c>
      <c r="C299" t="s">
        <v>6492</v>
      </c>
    </row>
    <row r="300" spans="1:3" x14ac:dyDescent="0.25">
      <c r="A300" t="s">
        <v>581</v>
      </c>
      <c r="B300" t="s">
        <v>7808</v>
      </c>
      <c r="C300" t="s">
        <v>6492</v>
      </c>
    </row>
    <row r="301" spans="1:3" x14ac:dyDescent="0.25">
      <c r="A301" t="s">
        <v>581</v>
      </c>
      <c r="B301" t="s">
        <v>7812</v>
      </c>
      <c r="C301" t="s">
        <v>6492</v>
      </c>
    </row>
    <row r="302" spans="1:3" x14ac:dyDescent="0.25">
      <c r="A302" t="s">
        <v>581</v>
      </c>
      <c r="B302" t="s">
        <v>7813</v>
      </c>
      <c r="C302" t="s">
        <v>6492</v>
      </c>
    </row>
    <row r="303" spans="1:3" x14ac:dyDescent="0.25">
      <c r="A303" t="s">
        <v>581</v>
      </c>
      <c r="B303" t="s">
        <v>7816</v>
      </c>
      <c r="C303" t="s">
        <v>6492</v>
      </c>
    </row>
    <row r="304" spans="1:3" x14ac:dyDescent="0.25">
      <c r="A304" t="s">
        <v>581</v>
      </c>
      <c r="B304" t="s">
        <v>7820</v>
      </c>
      <c r="C304" t="s">
        <v>6492</v>
      </c>
    </row>
    <row r="305" spans="1:3" x14ac:dyDescent="0.25">
      <c r="A305" t="s">
        <v>593</v>
      </c>
      <c r="B305" t="s">
        <v>7844</v>
      </c>
      <c r="C305" t="s">
        <v>6492</v>
      </c>
    </row>
    <row r="306" spans="1:3" x14ac:dyDescent="0.25">
      <c r="A306" t="s">
        <v>604</v>
      </c>
      <c r="B306" t="s">
        <v>7814</v>
      </c>
      <c r="C306" t="s">
        <v>6492</v>
      </c>
    </row>
    <row r="307" spans="1:3" x14ac:dyDescent="0.25">
      <c r="A307" t="s">
        <v>604</v>
      </c>
      <c r="B307" t="s">
        <v>7815</v>
      </c>
      <c r="C307" t="s">
        <v>6492</v>
      </c>
    </row>
    <row r="308" spans="1:3" x14ac:dyDescent="0.25">
      <c r="A308" t="s">
        <v>604</v>
      </c>
      <c r="B308" t="s">
        <v>7816</v>
      </c>
      <c r="C308" t="s">
        <v>6492</v>
      </c>
    </row>
    <row r="309" spans="1:3" x14ac:dyDescent="0.25">
      <c r="A309" t="s">
        <v>604</v>
      </c>
      <c r="B309" t="s">
        <v>7817</v>
      </c>
      <c r="C309" t="s">
        <v>6492</v>
      </c>
    </row>
    <row r="310" spans="1:3" x14ac:dyDescent="0.25">
      <c r="A310" t="s">
        <v>604</v>
      </c>
      <c r="B310" t="s">
        <v>7826</v>
      </c>
      <c r="C310" t="s">
        <v>6492</v>
      </c>
    </row>
    <row r="311" spans="1:3" x14ac:dyDescent="0.25">
      <c r="A311" t="s">
        <v>604</v>
      </c>
      <c r="B311" t="s">
        <v>7818</v>
      </c>
      <c r="C311" t="s">
        <v>6492</v>
      </c>
    </row>
    <row r="312" spans="1:3" x14ac:dyDescent="0.25">
      <c r="A312" t="s">
        <v>604</v>
      </c>
      <c r="B312" t="s">
        <v>7819</v>
      </c>
      <c r="C312" t="s">
        <v>6492</v>
      </c>
    </row>
    <row r="313" spans="1:3" x14ac:dyDescent="0.25">
      <c r="A313" t="s">
        <v>604</v>
      </c>
      <c r="B313" t="s">
        <v>7820</v>
      </c>
      <c r="C313" t="s">
        <v>6492</v>
      </c>
    </row>
    <row r="314" spans="1:3" x14ac:dyDescent="0.25">
      <c r="A314" t="s">
        <v>604</v>
      </c>
      <c r="B314" t="s">
        <v>7821</v>
      </c>
      <c r="C314" t="s">
        <v>6492</v>
      </c>
    </row>
    <row r="315" spans="1:3" x14ac:dyDescent="0.25">
      <c r="A315" t="s">
        <v>604</v>
      </c>
      <c r="B315" t="s">
        <v>7822</v>
      </c>
      <c r="C315" t="s">
        <v>6492</v>
      </c>
    </row>
    <row r="316" spans="1:3" x14ac:dyDescent="0.25">
      <c r="A316" t="s">
        <v>656</v>
      </c>
      <c r="B316" t="s">
        <v>7812</v>
      </c>
      <c r="C316" t="s">
        <v>6492</v>
      </c>
    </row>
    <row r="317" spans="1:3" x14ac:dyDescent="0.25">
      <c r="A317" t="s">
        <v>656</v>
      </c>
      <c r="B317" t="s">
        <v>7813</v>
      </c>
      <c r="C317" t="s">
        <v>6492</v>
      </c>
    </row>
    <row r="318" spans="1:3" x14ac:dyDescent="0.25">
      <c r="A318" t="s">
        <v>656</v>
      </c>
      <c r="B318" t="s">
        <v>7814</v>
      </c>
      <c r="C318" t="s">
        <v>6492</v>
      </c>
    </row>
    <row r="319" spans="1:3" x14ac:dyDescent="0.25">
      <c r="A319" t="s">
        <v>656</v>
      </c>
      <c r="B319" t="s">
        <v>7815</v>
      </c>
      <c r="C319" t="s">
        <v>6492</v>
      </c>
    </row>
    <row r="320" spans="1:3" x14ac:dyDescent="0.25">
      <c r="A320" t="s">
        <v>656</v>
      </c>
      <c r="B320" t="s">
        <v>7816</v>
      </c>
      <c r="C320" t="s">
        <v>6492</v>
      </c>
    </row>
    <row r="321" spans="1:3" x14ac:dyDescent="0.25">
      <c r="A321" t="s">
        <v>656</v>
      </c>
      <c r="B321" t="s">
        <v>7818</v>
      </c>
      <c r="C321" t="s">
        <v>6492</v>
      </c>
    </row>
    <row r="322" spans="1:3" x14ac:dyDescent="0.25">
      <c r="A322" t="s">
        <v>656</v>
      </c>
      <c r="B322" t="s">
        <v>7819</v>
      </c>
      <c r="C322" t="s">
        <v>6492</v>
      </c>
    </row>
    <row r="323" spans="1:3" x14ac:dyDescent="0.25">
      <c r="A323" t="s">
        <v>656</v>
      </c>
      <c r="B323" t="s">
        <v>7820</v>
      </c>
      <c r="C323" t="s">
        <v>6492</v>
      </c>
    </row>
    <row r="324" spans="1:3" x14ac:dyDescent="0.25">
      <c r="A324" t="s">
        <v>656</v>
      </c>
      <c r="B324" t="s">
        <v>7821</v>
      </c>
      <c r="C324" t="s">
        <v>6492</v>
      </c>
    </row>
    <row r="325" spans="1:3" x14ac:dyDescent="0.25">
      <c r="A325" t="s">
        <v>656</v>
      </c>
      <c r="B325" t="s">
        <v>7822</v>
      </c>
      <c r="C325" t="s">
        <v>6492</v>
      </c>
    </row>
    <row r="326" spans="1:3" x14ac:dyDescent="0.25">
      <c r="A326" t="s">
        <v>54</v>
      </c>
      <c r="B326" t="s">
        <v>7850</v>
      </c>
      <c r="C326" t="s">
        <v>6492</v>
      </c>
    </row>
    <row r="327" spans="1:3" x14ac:dyDescent="0.25">
      <c r="A327" t="s">
        <v>54</v>
      </c>
      <c r="B327" t="s">
        <v>7851</v>
      </c>
      <c r="C327" t="s">
        <v>6492</v>
      </c>
    </row>
    <row r="328" spans="1:3" x14ac:dyDescent="0.25">
      <c r="A328" t="s">
        <v>54</v>
      </c>
      <c r="B328" t="s">
        <v>7852</v>
      </c>
      <c r="C328" t="s">
        <v>6492</v>
      </c>
    </row>
    <row r="329" spans="1:3" x14ac:dyDescent="0.25">
      <c r="A329" t="s">
        <v>54</v>
      </c>
      <c r="B329" t="s">
        <v>4181</v>
      </c>
      <c r="C329" t="s">
        <v>6492</v>
      </c>
    </row>
    <row r="330" spans="1:3" x14ac:dyDescent="0.25">
      <c r="A330" t="s">
        <v>54</v>
      </c>
      <c r="B330" t="s">
        <v>7853</v>
      </c>
      <c r="C330" t="s">
        <v>6492</v>
      </c>
    </row>
    <row r="331" spans="1:3" x14ac:dyDescent="0.25">
      <c r="A331" t="s">
        <v>54</v>
      </c>
      <c r="B331" t="s">
        <v>7854</v>
      </c>
      <c r="C331" t="s">
        <v>6492</v>
      </c>
    </row>
    <row r="332" spans="1:3" x14ac:dyDescent="0.25">
      <c r="A332" t="s">
        <v>54</v>
      </c>
      <c r="B332" t="s">
        <v>7855</v>
      </c>
      <c r="C332" t="s">
        <v>6492</v>
      </c>
    </row>
    <row r="333" spans="1:3" x14ac:dyDescent="0.25">
      <c r="A333" t="s">
        <v>54</v>
      </c>
      <c r="B333" t="s">
        <v>7856</v>
      </c>
      <c r="C333" t="s">
        <v>6492</v>
      </c>
    </row>
    <row r="334" spans="1:3" x14ac:dyDescent="0.25">
      <c r="A334" t="s">
        <v>87</v>
      </c>
      <c r="B334" t="s">
        <v>7850</v>
      </c>
      <c r="C334" t="s">
        <v>6492</v>
      </c>
    </row>
    <row r="335" spans="1:3" x14ac:dyDescent="0.25">
      <c r="A335" t="s">
        <v>87</v>
      </c>
      <c r="B335" t="s">
        <v>7851</v>
      </c>
      <c r="C335" t="s">
        <v>6492</v>
      </c>
    </row>
    <row r="336" spans="1:3" x14ac:dyDescent="0.25">
      <c r="A336" t="s">
        <v>87</v>
      </c>
      <c r="B336" t="s">
        <v>7857</v>
      </c>
      <c r="C336" t="s">
        <v>6492</v>
      </c>
    </row>
    <row r="337" spans="1:3" x14ac:dyDescent="0.25">
      <c r="A337" t="s">
        <v>87</v>
      </c>
      <c r="B337" t="s">
        <v>7858</v>
      </c>
      <c r="C337" t="s">
        <v>6492</v>
      </c>
    </row>
    <row r="338" spans="1:3" x14ac:dyDescent="0.25">
      <c r="A338" t="s">
        <v>87</v>
      </c>
      <c r="B338" t="s">
        <v>4181</v>
      </c>
      <c r="C338" t="s">
        <v>6492</v>
      </c>
    </row>
    <row r="339" spans="1:3" x14ac:dyDescent="0.25">
      <c r="A339" t="s">
        <v>87</v>
      </c>
      <c r="B339" t="s">
        <v>7853</v>
      </c>
      <c r="C339" t="s">
        <v>6492</v>
      </c>
    </row>
    <row r="340" spans="1:3" x14ac:dyDescent="0.25">
      <c r="A340" t="s">
        <v>87</v>
      </c>
      <c r="B340" t="s">
        <v>7854</v>
      </c>
      <c r="C340" t="s">
        <v>6492</v>
      </c>
    </row>
    <row r="341" spans="1:3" x14ac:dyDescent="0.25">
      <c r="A341" t="s">
        <v>87</v>
      </c>
      <c r="B341" t="s">
        <v>7855</v>
      </c>
      <c r="C341" t="s">
        <v>6492</v>
      </c>
    </row>
    <row r="342" spans="1:3" x14ac:dyDescent="0.25">
      <c r="A342" t="s">
        <v>93</v>
      </c>
      <c r="B342" t="s">
        <v>7850</v>
      </c>
      <c r="C342" t="s">
        <v>6492</v>
      </c>
    </row>
    <row r="343" spans="1:3" x14ac:dyDescent="0.25">
      <c r="A343" t="s">
        <v>93</v>
      </c>
      <c r="B343" t="s">
        <v>7851</v>
      </c>
      <c r="C343" t="s">
        <v>6492</v>
      </c>
    </row>
    <row r="344" spans="1:3" x14ac:dyDescent="0.25">
      <c r="A344" t="s">
        <v>93</v>
      </c>
      <c r="B344" t="s">
        <v>7857</v>
      </c>
      <c r="C344" t="s">
        <v>6492</v>
      </c>
    </row>
    <row r="345" spans="1:3" x14ac:dyDescent="0.25">
      <c r="A345" t="s">
        <v>93</v>
      </c>
      <c r="B345" t="s">
        <v>7858</v>
      </c>
      <c r="C345" t="s">
        <v>6492</v>
      </c>
    </row>
    <row r="346" spans="1:3" x14ac:dyDescent="0.25">
      <c r="A346" t="s">
        <v>93</v>
      </c>
      <c r="B346" t="s">
        <v>4181</v>
      </c>
      <c r="C346" t="s">
        <v>6492</v>
      </c>
    </row>
    <row r="347" spans="1:3" x14ac:dyDescent="0.25">
      <c r="A347" t="s">
        <v>93</v>
      </c>
      <c r="B347" t="s">
        <v>7853</v>
      </c>
      <c r="C347" t="s">
        <v>6492</v>
      </c>
    </row>
    <row r="348" spans="1:3" x14ac:dyDescent="0.25">
      <c r="A348" t="s">
        <v>93</v>
      </c>
      <c r="B348" t="s">
        <v>7854</v>
      </c>
      <c r="C348" t="s">
        <v>6492</v>
      </c>
    </row>
    <row r="349" spans="1:3" x14ac:dyDescent="0.25">
      <c r="A349" t="s">
        <v>95</v>
      </c>
      <c r="B349" t="s">
        <v>7850</v>
      </c>
      <c r="C349" t="s">
        <v>6492</v>
      </c>
    </row>
    <row r="350" spans="1:3" x14ac:dyDescent="0.25">
      <c r="A350" t="s">
        <v>95</v>
      </c>
      <c r="B350" t="s">
        <v>7851</v>
      </c>
      <c r="C350" t="s">
        <v>6492</v>
      </c>
    </row>
    <row r="351" spans="1:3" x14ac:dyDescent="0.25">
      <c r="A351" t="s">
        <v>95</v>
      </c>
      <c r="B351" t="s">
        <v>7852</v>
      </c>
      <c r="C351" t="s">
        <v>6492</v>
      </c>
    </row>
    <row r="352" spans="1:3" x14ac:dyDescent="0.25">
      <c r="A352" t="s">
        <v>95</v>
      </c>
      <c r="B352" t="s">
        <v>7858</v>
      </c>
      <c r="C352" t="s">
        <v>6492</v>
      </c>
    </row>
    <row r="353" spans="1:3" x14ac:dyDescent="0.25">
      <c r="A353" t="s">
        <v>95</v>
      </c>
      <c r="B353" t="s">
        <v>4181</v>
      </c>
      <c r="C353" t="s">
        <v>6492</v>
      </c>
    </row>
    <row r="354" spans="1:3" x14ac:dyDescent="0.25">
      <c r="A354" t="s">
        <v>95</v>
      </c>
      <c r="B354" t="s">
        <v>7853</v>
      </c>
      <c r="C354" t="s">
        <v>6492</v>
      </c>
    </row>
    <row r="355" spans="1:3" x14ac:dyDescent="0.25">
      <c r="A355" t="s">
        <v>95</v>
      </c>
      <c r="B355" t="s">
        <v>7854</v>
      </c>
      <c r="C355" t="s">
        <v>6492</v>
      </c>
    </row>
    <row r="356" spans="1:3" x14ac:dyDescent="0.25">
      <c r="A356" t="s">
        <v>95</v>
      </c>
      <c r="B356" t="s">
        <v>7855</v>
      </c>
      <c r="C356" t="s">
        <v>6492</v>
      </c>
    </row>
    <row r="357" spans="1:3" x14ac:dyDescent="0.25">
      <c r="A357" t="s">
        <v>103</v>
      </c>
      <c r="B357" t="s">
        <v>7850</v>
      </c>
      <c r="C357" t="s">
        <v>6492</v>
      </c>
    </row>
    <row r="358" spans="1:3" x14ac:dyDescent="0.25">
      <c r="A358" t="s">
        <v>103</v>
      </c>
      <c r="B358" t="s">
        <v>7851</v>
      </c>
      <c r="C358" t="s">
        <v>6492</v>
      </c>
    </row>
    <row r="359" spans="1:3" x14ac:dyDescent="0.25">
      <c r="A359" t="s">
        <v>103</v>
      </c>
      <c r="B359" t="s">
        <v>7852</v>
      </c>
      <c r="C359" t="s">
        <v>6492</v>
      </c>
    </row>
    <row r="360" spans="1:3" x14ac:dyDescent="0.25">
      <c r="A360" t="s">
        <v>103</v>
      </c>
      <c r="B360" t="s">
        <v>7858</v>
      </c>
      <c r="C360" t="s">
        <v>6492</v>
      </c>
    </row>
    <row r="361" spans="1:3" x14ac:dyDescent="0.25">
      <c r="A361" t="s">
        <v>103</v>
      </c>
      <c r="B361" t="s">
        <v>4181</v>
      </c>
      <c r="C361" t="s">
        <v>6492</v>
      </c>
    </row>
    <row r="362" spans="1:3" x14ac:dyDescent="0.25">
      <c r="A362" t="s">
        <v>103</v>
      </c>
      <c r="B362" t="s">
        <v>7853</v>
      </c>
      <c r="C362" t="s">
        <v>6492</v>
      </c>
    </row>
    <row r="363" spans="1:3" x14ac:dyDescent="0.25">
      <c r="A363" t="s">
        <v>103</v>
      </c>
      <c r="B363" t="s">
        <v>7854</v>
      </c>
      <c r="C363" t="s">
        <v>6492</v>
      </c>
    </row>
    <row r="364" spans="1:3" x14ac:dyDescent="0.25">
      <c r="A364" t="s">
        <v>103</v>
      </c>
      <c r="B364" t="s">
        <v>7855</v>
      </c>
      <c r="C364" t="s">
        <v>6492</v>
      </c>
    </row>
    <row r="365" spans="1:3" x14ac:dyDescent="0.25">
      <c r="A365" t="s">
        <v>105</v>
      </c>
      <c r="B365" t="s">
        <v>7850</v>
      </c>
      <c r="C365" t="s">
        <v>6492</v>
      </c>
    </row>
    <row r="366" spans="1:3" x14ac:dyDescent="0.25">
      <c r="A366" t="s">
        <v>105</v>
      </c>
      <c r="B366" t="s">
        <v>7851</v>
      </c>
      <c r="C366" t="s">
        <v>6492</v>
      </c>
    </row>
    <row r="367" spans="1:3" x14ac:dyDescent="0.25">
      <c r="A367" t="s">
        <v>105</v>
      </c>
      <c r="B367" t="s">
        <v>7857</v>
      </c>
      <c r="C367" t="s">
        <v>6492</v>
      </c>
    </row>
    <row r="368" spans="1:3" x14ac:dyDescent="0.25">
      <c r="A368" t="s">
        <v>105</v>
      </c>
      <c r="B368" t="s">
        <v>7852</v>
      </c>
      <c r="C368" t="s">
        <v>6492</v>
      </c>
    </row>
    <row r="369" spans="1:3" x14ac:dyDescent="0.25">
      <c r="A369" t="s">
        <v>105</v>
      </c>
      <c r="B369" t="s">
        <v>7858</v>
      </c>
      <c r="C369" t="s">
        <v>6492</v>
      </c>
    </row>
    <row r="370" spans="1:3" x14ac:dyDescent="0.25">
      <c r="A370" t="s">
        <v>105</v>
      </c>
      <c r="B370" t="s">
        <v>4181</v>
      </c>
      <c r="C370" t="s">
        <v>6492</v>
      </c>
    </row>
    <row r="371" spans="1:3" x14ac:dyDescent="0.25">
      <c r="A371" t="s">
        <v>105</v>
      </c>
      <c r="B371" t="s">
        <v>7853</v>
      </c>
      <c r="C371" t="s">
        <v>6492</v>
      </c>
    </row>
    <row r="372" spans="1:3" x14ac:dyDescent="0.25">
      <c r="A372" t="s">
        <v>105</v>
      </c>
      <c r="B372" t="s">
        <v>7854</v>
      </c>
      <c r="C372" t="s">
        <v>6492</v>
      </c>
    </row>
    <row r="373" spans="1:3" x14ac:dyDescent="0.25">
      <c r="A373" t="s">
        <v>110</v>
      </c>
      <c r="B373" t="s">
        <v>7850</v>
      </c>
      <c r="C373" t="s">
        <v>6492</v>
      </c>
    </row>
    <row r="374" spans="1:3" x14ac:dyDescent="0.25">
      <c r="A374" t="s">
        <v>110</v>
      </c>
      <c r="B374" t="s">
        <v>7851</v>
      </c>
      <c r="C374" t="s">
        <v>6492</v>
      </c>
    </row>
    <row r="375" spans="1:3" x14ac:dyDescent="0.25">
      <c r="A375" t="s">
        <v>110</v>
      </c>
      <c r="B375" t="s">
        <v>7852</v>
      </c>
      <c r="C375" t="s">
        <v>6492</v>
      </c>
    </row>
    <row r="376" spans="1:3" x14ac:dyDescent="0.25">
      <c r="A376" t="s">
        <v>110</v>
      </c>
      <c r="B376" t="s">
        <v>7858</v>
      </c>
      <c r="C376" t="s">
        <v>6492</v>
      </c>
    </row>
    <row r="377" spans="1:3" x14ac:dyDescent="0.25">
      <c r="A377" t="s">
        <v>110</v>
      </c>
      <c r="B377" t="s">
        <v>4181</v>
      </c>
      <c r="C377" t="s">
        <v>6492</v>
      </c>
    </row>
    <row r="378" spans="1:3" x14ac:dyDescent="0.25">
      <c r="A378" t="s">
        <v>110</v>
      </c>
      <c r="B378" t="s">
        <v>7853</v>
      </c>
      <c r="C378" t="s">
        <v>6492</v>
      </c>
    </row>
    <row r="379" spans="1:3" x14ac:dyDescent="0.25">
      <c r="A379" t="s">
        <v>110</v>
      </c>
      <c r="B379" t="s">
        <v>7854</v>
      </c>
      <c r="C379" t="s">
        <v>6492</v>
      </c>
    </row>
    <row r="380" spans="1:3" x14ac:dyDescent="0.25">
      <c r="A380" t="s">
        <v>110</v>
      </c>
      <c r="B380" t="s">
        <v>7855</v>
      </c>
      <c r="C380" t="s">
        <v>6492</v>
      </c>
    </row>
    <row r="381" spans="1:3" x14ac:dyDescent="0.25">
      <c r="A381" t="s">
        <v>110</v>
      </c>
      <c r="B381" t="s">
        <v>7859</v>
      </c>
      <c r="C381" t="s">
        <v>6492</v>
      </c>
    </row>
    <row r="382" spans="1:3" x14ac:dyDescent="0.25">
      <c r="A382" t="s">
        <v>120</v>
      </c>
      <c r="B382" t="s">
        <v>7850</v>
      </c>
      <c r="C382" t="s">
        <v>6492</v>
      </c>
    </row>
    <row r="383" spans="1:3" x14ac:dyDescent="0.25">
      <c r="A383" t="s">
        <v>120</v>
      </c>
      <c r="B383" t="s">
        <v>7851</v>
      </c>
      <c r="C383" t="s">
        <v>6492</v>
      </c>
    </row>
    <row r="384" spans="1:3" x14ac:dyDescent="0.25">
      <c r="A384" t="s">
        <v>120</v>
      </c>
      <c r="B384" t="s">
        <v>7852</v>
      </c>
      <c r="C384" t="s">
        <v>6492</v>
      </c>
    </row>
    <row r="385" spans="1:3" x14ac:dyDescent="0.25">
      <c r="A385" t="s">
        <v>120</v>
      </c>
      <c r="B385" t="s">
        <v>4181</v>
      </c>
      <c r="C385" t="s">
        <v>6492</v>
      </c>
    </row>
    <row r="386" spans="1:3" x14ac:dyDescent="0.25">
      <c r="A386" t="s">
        <v>120</v>
      </c>
      <c r="B386" t="s">
        <v>7853</v>
      </c>
      <c r="C386" t="s">
        <v>6492</v>
      </c>
    </row>
    <row r="387" spans="1:3" x14ac:dyDescent="0.25">
      <c r="A387" t="s">
        <v>120</v>
      </c>
      <c r="B387" t="s">
        <v>7854</v>
      </c>
      <c r="C387" t="s">
        <v>6492</v>
      </c>
    </row>
    <row r="388" spans="1:3" x14ac:dyDescent="0.25">
      <c r="A388" t="s">
        <v>120</v>
      </c>
      <c r="B388" t="s">
        <v>7855</v>
      </c>
      <c r="C388" t="s">
        <v>6492</v>
      </c>
    </row>
    <row r="389" spans="1:3" x14ac:dyDescent="0.25">
      <c r="A389" t="s">
        <v>124</v>
      </c>
      <c r="B389" t="s">
        <v>7858</v>
      </c>
      <c r="C389" t="s">
        <v>6492</v>
      </c>
    </row>
    <row r="390" spans="1:3" x14ac:dyDescent="0.25">
      <c r="A390" t="s">
        <v>174</v>
      </c>
      <c r="B390" t="s">
        <v>7850</v>
      </c>
      <c r="C390" t="s">
        <v>6492</v>
      </c>
    </row>
    <row r="391" spans="1:3" x14ac:dyDescent="0.25">
      <c r="A391" t="s">
        <v>174</v>
      </c>
      <c r="B391" t="s">
        <v>7851</v>
      </c>
      <c r="C391" t="s">
        <v>6492</v>
      </c>
    </row>
    <row r="392" spans="1:3" x14ac:dyDescent="0.25">
      <c r="A392" t="s">
        <v>174</v>
      </c>
      <c r="B392" t="s">
        <v>7852</v>
      </c>
      <c r="C392" t="s">
        <v>6492</v>
      </c>
    </row>
    <row r="393" spans="1:3" x14ac:dyDescent="0.25">
      <c r="A393" t="s">
        <v>174</v>
      </c>
      <c r="B393" t="s">
        <v>4181</v>
      </c>
      <c r="C393" t="s">
        <v>6492</v>
      </c>
    </row>
    <row r="394" spans="1:3" x14ac:dyDescent="0.25">
      <c r="A394" t="s">
        <v>174</v>
      </c>
      <c r="B394" t="s">
        <v>7853</v>
      </c>
      <c r="C394" t="s">
        <v>6492</v>
      </c>
    </row>
    <row r="395" spans="1:3" x14ac:dyDescent="0.25">
      <c r="A395" t="s">
        <v>174</v>
      </c>
      <c r="B395" t="s">
        <v>7854</v>
      </c>
      <c r="C395" t="s">
        <v>6492</v>
      </c>
    </row>
    <row r="396" spans="1:3" x14ac:dyDescent="0.25">
      <c r="A396" t="s">
        <v>174</v>
      </c>
      <c r="B396" t="s">
        <v>7855</v>
      </c>
      <c r="C396" t="s">
        <v>6492</v>
      </c>
    </row>
    <row r="397" spans="1:3" x14ac:dyDescent="0.25">
      <c r="A397" t="s">
        <v>238</v>
      </c>
      <c r="B397" t="s">
        <v>7850</v>
      </c>
      <c r="C397" t="s">
        <v>6492</v>
      </c>
    </row>
    <row r="398" spans="1:3" x14ac:dyDescent="0.25">
      <c r="A398" t="s">
        <v>238</v>
      </c>
      <c r="B398" t="s">
        <v>7851</v>
      </c>
      <c r="C398" t="s">
        <v>6492</v>
      </c>
    </row>
    <row r="399" spans="1:3" x14ac:dyDescent="0.25">
      <c r="A399" t="s">
        <v>238</v>
      </c>
      <c r="B399" t="s">
        <v>7852</v>
      </c>
      <c r="C399" t="s">
        <v>6492</v>
      </c>
    </row>
    <row r="400" spans="1:3" x14ac:dyDescent="0.25">
      <c r="A400" t="s">
        <v>238</v>
      </c>
      <c r="B400" t="s">
        <v>7858</v>
      </c>
      <c r="C400" t="s">
        <v>6492</v>
      </c>
    </row>
    <row r="401" spans="1:3" x14ac:dyDescent="0.25">
      <c r="A401" t="s">
        <v>238</v>
      </c>
      <c r="B401" t="s">
        <v>4181</v>
      </c>
      <c r="C401" t="s">
        <v>6492</v>
      </c>
    </row>
    <row r="402" spans="1:3" x14ac:dyDescent="0.25">
      <c r="A402" t="s">
        <v>238</v>
      </c>
      <c r="B402" t="s">
        <v>7860</v>
      </c>
      <c r="C402" t="s">
        <v>6492</v>
      </c>
    </row>
    <row r="403" spans="1:3" x14ac:dyDescent="0.25">
      <c r="A403" t="s">
        <v>238</v>
      </c>
      <c r="B403" t="s">
        <v>7853</v>
      </c>
      <c r="C403" t="s">
        <v>6492</v>
      </c>
    </row>
    <row r="404" spans="1:3" x14ac:dyDescent="0.25">
      <c r="A404" t="s">
        <v>238</v>
      </c>
      <c r="B404" t="s">
        <v>7854</v>
      </c>
      <c r="C404" t="s">
        <v>6492</v>
      </c>
    </row>
    <row r="405" spans="1:3" x14ac:dyDescent="0.25">
      <c r="A405" t="s">
        <v>238</v>
      </c>
      <c r="B405" t="s">
        <v>7855</v>
      </c>
      <c r="C405" t="s">
        <v>6492</v>
      </c>
    </row>
    <row r="406" spans="1:3" x14ac:dyDescent="0.25">
      <c r="A406" t="s">
        <v>238</v>
      </c>
      <c r="B406" t="s">
        <v>7859</v>
      </c>
      <c r="C406" t="s">
        <v>6492</v>
      </c>
    </row>
    <row r="407" spans="1:3" x14ac:dyDescent="0.25">
      <c r="A407" t="s">
        <v>238</v>
      </c>
      <c r="B407" t="s">
        <v>7861</v>
      </c>
      <c r="C407" t="s">
        <v>6492</v>
      </c>
    </row>
    <row r="408" spans="1:3" x14ac:dyDescent="0.25">
      <c r="A408" t="s">
        <v>253</v>
      </c>
      <c r="B408" t="s">
        <v>7850</v>
      </c>
      <c r="C408" t="s">
        <v>6492</v>
      </c>
    </row>
    <row r="409" spans="1:3" x14ac:dyDescent="0.25">
      <c r="A409" t="s">
        <v>253</v>
      </c>
      <c r="B409" t="s">
        <v>7851</v>
      </c>
      <c r="C409" t="s">
        <v>6492</v>
      </c>
    </row>
    <row r="410" spans="1:3" x14ac:dyDescent="0.25">
      <c r="A410" t="s">
        <v>253</v>
      </c>
      <c r="B410" t="s">
        <v>7852</v>
      </c>
      <c r="C410" t="s">
        <v>6492</v>
      </c>
    </row>
    <row r="411" spans="1:3" x14ac:dyDescent="0.25">
      <c r="A411" t="s">
        <v>253</v>
      </c>
      <c r="B411" t="s">
        <v>7858</v>
      </c>
      <c r="C411" t="s">
        <v>6492</v>
      </c>
    </row>
    <row r="412" spans="1:3" x14ac:dyDescent="0.25">
      <c r="A412" t="s">
        <v>253</v>
      </c>
      <c r="B412" t="s">
        <v>4181</v>
      </c>
      <c r="C412" t="s">
        <v>6492</v>
      </c>
    </row>
    <row r="413" spans="1:3" x14ac:dyDescent="0.25">
      <c r="A413" t="s">
        <v>253</v>
      </c>
      <c r="B413" t="s">
        <v>7860</v>
      </c>
      <c r="C413" t="s">
        <v>6492</v>
      </c>
    </row>
    <row r="414" spans="1:3" x14ac:dyDescent="0.25">
      <c r="A414" t="s">
        <v>253</v>
      </c>
      <c r="B414" t="s">
        <v>7853</v>
      </c>
      <c r="C414" t="s">
        <v>6492</v>
      </c>
    </row>
    <row r="415" spans="1:3" x14ac:dyDescent="0.25">
      <c r="A415" t="s">
        <v>253</v>
      </c>
      <c r="B415" t="s">
        <v>7854</v>
      </c>
      <c r="C415" t="s">
        <v>6492</v>
      </c>
    </row>
    <row r="416" spans="1:3" x14ac:dyDescent="0.25">
      <c r="A416" t="s">
        <v>253</v>
      </c>
      <c r="B416" t="s">
        <v>7855</v>
      </c>
      <c r="C416" t="s">
        <v>6492</v>
      </c>
    </row>
    <row r="417" spans="1:3" x14ac:dyDescent="0.25">
      <c r="A417" t="s">
        <v>253</v>
      </c>
      <c r="B417" t="s">
        <v>7859</v>
      </c>
      <c r="C417" t="s">
        <v>6492</v>
      </c>
    </row>
    <row r="418" spans="1:3" x14ac:dyDescent="0.25">
      <c r="A418" t="s">
        <v>262</v>
      </c>
      <c r="B418" t="s">
        <v>7852</v>
      </c>
      <c r="C418" t="s">
        <v>6492</v>
      </c>
    </row>
    <row r="419" spans="1:3" x14ac:dyDescent="0.25">
      <c r="A419" t="s">
        <v>262</v>
      </c>
      <c r="B419" t="s">
        <v>7858</v>
      </c>
      <c r="C419" t="s">
        <v>6492</v>
      </c>
    </row>
    <row r="420" spans="1:3" x14ac:dyDescent="0.25">
      <c r="A420" t="s">
        <v>262</v>
      </c>
      <c r="B420" t="s">
        <v>4181</v>
      </c>
      <c r="C420" t="s">
        <v>6492</v>
      </c>
    </row>
    <row r="421" spans="1:3" x14ac:dyDescent="0.25">
      <c r="A421" t="s">
        <v>262</v>
      </c>
      <c r="B421" t="s">
        <v>7860</v>
      </c>
      <c r="C421" t="s">
        <v>6492</v>
      </c>
    </row>
    <row r="422" spans="1:3" x14ac:dyDescent="0.25">
      <c r="A422" t="s">
        <v>262</v>
      </c>
      <c r="B422" t="s">
        <v>7854</v>
      </c>
      <c r="C422" t="s">
        <v>6492</v>
      </c>
    </row>
    <row r="423" spans="1:3" x14ac:dyDescent="0.25">
      <c r="A423" t="s">
        <v>262</v>
      </c>
      <c r="B423" t="s">
        <v>7859</v>
      </c>
      <c r="C423" t="s">
        <v>6492</v>
      </c>
    </row>
    <row r="424" spans="1:3" x14ac:dyDescent="0.25">
      <c r="A424" t="s">
        <v>273</v>
      </c>
      <c r="B424" t="s">
        <v>7858</v>
      </c>
      <c r="C424" t="s">
        <v>6492</v>
      </c>
    </row>
    <row r="425" spans="1:3" x14ac:dyDescent="0.25">
      <c r="A425" t="s">
        <v>273</v>
      </c>
      <c r="B425" t="s">
        <v>4181</v>
      </c>
      <c r="C425" t="s">
        <v>6492</v>
      </c>
    </row>
    <row r="426" spans="1:3" x14ac:dyDescent="0.25">
      <c r="A426" t="s">
        <v>273</v>
      </c>
      <c r="B426" t="s">
        <v>7859</v>
      </c>
      <c r="C426" t="s">
        <v>6492</v>
      </c>
    </row>
    <row r="427" spans="1:3" x14ac:dyDescent="0.25">
      <c r="A427" t="s">
        <v>285</v>
      </c>
      <c r="B427" t="s">
        <v>7857</v>
      </c>
      <c r="C427" t="s">
        <v>6492</v>
      </c>
    </row>
    <row r="428" spans="1:3" x14ac:dyDescent="0.25">
      <c r="A428" t="s">
        <v>285</v>
      </c>
      <c r="B428" t="s">
        <v>7852</v>
      </c>
      <c r="C428" t="s">
        <v>6492</v>
      </c>
    </row>
    <row r="429" spans="1:3" x14ac:dyDescent="0.25">
      <c r="A429" t="s">
        <v>302</v>
      </c>
      <c r="B429" t="s">
        <v>7850</v>
      </c>
      <c r="C429" t="s">
        <v>6492</v>
      </c>
    </row>
    <row r="430" spans="1:3" x14ac:dyDescent="0.25">
      <c r="A430" t="s">
        <v>302</v>
      </c>
      <c r="B430" t="s">
        <v>7851</v>
      </c>
      <c r="C430" t="s">
        <v>6492</v>
      </c>
    </row>
    <row r="431" spans="1:3" x14ac:dyDescent="0.25">
      <c r="A431" t="s">
        <v>302</v>
      </c>
      <c r="B431" t="s">
        <v>7857</v>
      </c>
      <c r="C431" t="s">
        <v>6492</v>
      </c>
    </row>
    <row r="432" spans="1:3" x14ac:dyDescent="0.25">
      <c r="A432" t="s">
        <v>302</v>
      </c>
      <c r="B432" t="s">
        <v>7852</v>
      </c>
      <c r="C432" t="s">
        <v>6492</v>
      </c>
    </row>
    <row r="433" spans="1:3" x14ac:dyDescent="0.25">
      <c r="A433" t="s">
        <v>302</v>
      </c>
      <c r="B433" t="s">
        <v>7858</v>
      </c>
      <c r="C433" t="s">
        <v>6492</v>
      </c>
    </row>
    <row r="434" spans="1:3" x14ac:dyDescent="0.25">
      <c r="A434" t="s">
        <v>302</v>
      </c>
      <c r="B434" t="s">
        <v>4181</v>
      </c>
      <c r="C434" t="s">
        <v>6492</v>
      </c>
    </row>
    <row r="435" spans="1:3" x14ac:dyDescent="0.25">
      <c r="A435" t="s">
        <v>302</v>
      </c>
      <c r="B435" t="s">
        <v>7860</v>
      </c>
      <c r="C435" t="s">
        <v>6492</v>
      </c>
    </row>
    <row r="436" spans="1:3" x14ac:dyDescent="0.25">
      <c r="A436" t="s">
        <v>302</v>
      </c>
      <c r="B436" t="s">
        <v>7853</v>
      </c>
      <c r="C436" t="s">
        <v>6492</v>
      </c>
    </row>
    <row r="437" spans="1:3" x14ac:dyDescent="0.25">
      <c r="A437" t="s">
        <v>302</v>
      </c>
      <c r="B437" t="s">
        <v>7854</v>
      </c>
      <c r="C437" t="s">
        <v>6492</v>
      </c>
    </row>
    <row r="438" spans="1:3" x14ac:dyDescent="0.25">
      <c r="A438" t="s">
        <v>302</v>
      </c>
      <c r="B438" t="s">
        <v>7855</v>
      </c>
      <c r="C438" t="s">
        <v>6492</v>
      </c>
    </row>
    <row r="439" spans="1:3" x14ac:dyDescent="0.25">
      <c r="A439" t="s">
        <v>302</v>
      </c>
      <c r="B439" t="s">
        <v>7862</v>
      </c>
      <c r="C439" t="s">
        <v>6492</v>
      </c>
    </row>
    <row r="440" spans="1:3" x14ac:dyDescent="0.25">
      <c r="A440" t="s">
        <v>302</v>
      </c>
      <c r="B440" t="s">
        <v>7859</v>
      </c>
      <c r="C440" t="s">
        <v>6492</v>
      </c>
    </row>
    <row r="441" spans="1:3" x14ac:dyDescent="0.25">
      <c r="A441" t="s">
        <v>305</v>
      </c>
      <c r="B441" t="s">
        <v>7850</v>
      </c>
      <c r="C441" t="s">
        <v>6492</v>
      </c>
    </row>
    <row r="442" spans="1:3" x14ac:dyDescent="0.25">
      <c r="A442" t="s">
        <v>305</v>
      </c>
      <c r="B442" t="s">
        <v>7851</v>
      </c>
      <c r="C442" t="s">
        <v>6492</v>
      </c>
    </row>
    <row r="443" spans="1:3" x14ac:dyDescent="0.25">
      <c r="A443" t="s">
        <v>305</v>
      </c>
      <c r="B443" t="s">
        <v>7857</v>
      </c>
      <c r="C443" t="s">
        <v>6492</v>
      </c>
    </row>
    <row r="444" spans="1:3" x14ac:dyDescent="0.25">
      <c r="A444" t="s">
        <v>305</v>
      </c>
      <c r="B444" t="s">
        <v>7852</v>
      </c>
      <c r="C444" t="s">
        <v>6492</v>
      </c>
    </row>
    <row r="445" spans="1:3" x14ac:dyDescent="0.25">
      <c r="A445" t="s">
        <v>305</v>
      </c>
      <c r="B445" t="s">
        <v>4181</v>
      </c>
      <c r="C445" t="s">
        <v>6492</v>
      </c>
    </row>
    <row r="446" spans="1:3" x14ac:dyDescent="0.25">
      <c r="A446" t="s">
        <v>305</v>
      </c>
      <c r="B446" t="s">
        <v>7853</v>
      </c>
      <c r="C446" t="s">
        <v>6492</v>
      </c>
    </row>
    <row r="447" spans="1:3" x14ac:dyDescent="0.25">
      <c r="A447" t="s">
        <v>305</v>
      </c>
      <c r="B447" t="s">
        <v>7854</v>
      </c>
      <c r="C447" t="s">
        <v>6492</v>
      </c>
    </row>
    <row r="448" spans="1:3" x14ac:dyDescent="0.25">
      <c r="A448" t="s">
        <v>305</v>
      </c>
      <c r="B448" t="s">
        <v>7855</v>
      </c>
      <c r="C448" t="s">
        <v>6492</v>
      </c>
    </row>
    <row r="449" spans="1:3" x14ac:dyDescent="0.25">
      <c r="A449" t="s">
        <v>305</v>
      </c>
      <c r="B449" t="s">
        <v>7862</v>
      </c>
      <c r="C449" t="s">
        <v>6492</v>
      </c>
    </row>
    <row r="450" spans="1:3" x14ac:dyDescent="0.25">
      <c r="A450" t="s">
        <v>309</v>
      </c>
      <c r="B450" t="s">
        <v>7850</v>
      </c>
      <c r="C450" t="s">
        <v>6492</v>
      </c>
    </row>
    <row r="451" spans="1:3" x14ac:dyDescent="0.25">
      <c r="A451" t="s">
        <v>309</v>
      </c>
      <c r="B451" t="s">
        <v>7851</v>
      </c>
      <c r="C451" t="s">
        <v>6492</v>
      </c>
    </row>
    <row r="452" spans="1:3" x14ac:dyDescent="0.25">
      <c r="A452" t="s">
        <v>309</v>
      </c>
      <c r="B452" t="s">
        <v>7857</v>
      </c>
      <c r="C452" t="s">
        <v>6492</v>
      </c>
    </row>
    <row r="453" spans="1:3" x14ac:dyDescent="0.25">
      <c r="A453" t="s">
        <v>309</v>
      </c>
      <c r="B453" t="s">
        <v>7852</v>
      </c>
      <c r="C453" t="s">
        <v>6492</v>
      </c>
    </row>
    <row r="454" spans="1:3" x14ac:dyDescent="0.25">
      <c r="A454" t="s">
        <v>309</v>
      </c>
      <c r="B454" t="s">
        <v>7853</v>
      </c>
      <c r="C454" t="s">
        <v>6492</v>
      </c>
    </row>
    <row r="455" spans="1:3" x14ac:dyDescent="0.25">
      <c r="A455" t="s">
        <v>309</v>
      </c>
      <c r="B455" t="s">
        <v>7854</v>
      </c>
      <c r="C455" t="s">
        <v>6492</v>
      </c>
    </row>
    <row r="456" spans="1:3" x14ac:dyDescent="0.25">
      <c r="A456" t="s">
        <v>309</v>
      </c>
      <c r="B456" t="s">
        <v>7855</v>
      </c>
      <c r="C456" t="s">
        <v>6492</v>
      </c>
    </row>
    <row r="457" spans="1:3" x14ac:dyDescent="0.25">
      <c r="A457" t="s">
        <v>309</v>
      </c>
      <c r="B457" t="s">
        <v>7862</v>
      </c>
      <c r="C457" t="s">
        <v>6492</v>
      </c>
    </row>
    <row r="458" spans="1:3" x14ac:dyDescent="0.25">
      <c r="A458" t="s">
        <v>310</v>
      </c>
      <c r="B458" t="s">
        <v>7850</v>
      </c>
      <c r="C458" t="s">
        <v>6492</v>
      </c>
    </row>
    <row r="459" spans="1:3" x14ac:dyDescent="0.25">
      <c r="A459" t="s">
        <v>310</v>
      </c>
      <c r="B459" t="s">
        <v>7851</v>
      </c>
      <c r="C459" t="s">
        <v>6492</v>
      </c>
    </row>
    <row r="460" spans="1:3" x14ac:dyDescent="0.25">
      <c r="A460" t="s">
        <v>310</v>
      </c>
      <c r="B460" t="s">
        <v>7857</v>
      </c>
      <c r="C460" t="s">
        <v>6492</v>
      </c>
    </row>
    <row r="461" spans="1:3" x14ac:dyDescent="0.25">
      <c r="A461" t="s">
        <v>310</v>
      </c>
      <c r="B461" t="s">
        <v>7852</v>
      </c>
      <c r="C461" t="s">
        <v>6492</v>
      </c>
    </row>
    <row r="462" spans="1:3" x14ac:dyDescent="0.25">
      <c r="A462" t="s">
        <v>310</v>
      </c>
      <c r="B462" t="s">
        <v>4181</v>
      </c>
      <c r="C462" t="s">
        <v>6492</v>
      </c>
    </row>
    <row r="463" spans="1:3" x14ac:dyDescent="0.25">
      <c r="A463" t="s">
        <v>310</v>
      </c>
      <c r="B463" t="s">
        <v>7853</v>
      </c>
      <c r="C463" t="s">
        <v>6492</v>
      </c>
    </row>
    <row r="464" spans="1:3" x14ac:dyDescent="0.25">
      <c r="A464" t="s">
        <v>310</v>
      </c>
      <c r="B464" t="s">
        <v>7854</v>
      </c>
      <c r="C464" t="s">
        <v>6492</v>
      </c>
    </row>
    <row r="465" spans="1:3" x14ac:dyDescent="0.25">
      <c r="A465" t="s">
        <v>310</v>
      </c>
      <c r="B465" t="s">
        <v>7855</v>
      </c>
      <c r="C465" t="s">
        <v>6492</v>
      </c>
    </row>
    <row r="466" spans="1:3" x14ac:dyDescent="0.25">
      <c r="A466" t="s">
        <v>332</v>
      </c>
      <c r="B466" t="s">
        <v>4181</v>
      </c>
      <c r="C466" t="s">
        <v>6492</v>
      </c>
    </row>
    <row r="467" spans="1:3" x14ac:dyDescent="0.25">
      <c r="A467" t="s">
        <v>379</v>
      </c>
      <c r="B467" t="s">
        <v>7850</v>
      </c>
      <c r="C467" t="s">
        <v>6492</v>
      </c>
    </row>
    <row r="468" spans="1:3" x14ac:dyDescent="0.25">
      <c r="A468" t="s">
        <v>379</v>
      </c>
      <c r="B468" t="s">
        <v>7851</v>
      </c>
      <c r="C468" t="s">
        <v>6492</v>
      </c>
    </row>
    <row r="469" spans="1:3" x14ac:dyDescent="0.25">
      <c r="A469" t="s">
        <v>379</v>
      </c>
      <c r="B469" t="s">
        <v>7852</v>
      </c>
      <c r="C469" t="s">
        <v>6492</v>
      </c>
    </row>
    <row r="470" spans="1:3" x14ac:dyDescent="0.25">
      <c r="A470" t="s">
        <v>379</v>
      </c>
      <c r="B470" t="s">
        <v>4181</v>
      </c>
      <c r="C470" t="s">
        <v>6492</v>
      </c>
    </row>
    <row r="471" spans="1:3" x14ac:dyDescent="0.25">
      <c r="A471" t="s">
        <v>379</v>
      </c>
      <c r="B471" t="s">
        <v>7853</v>
      </c>
      <c r="C471" t="s">
        <v>6492</v>
      </c>
    </row>
    <row r="472" spans="1:3" x14ac:dyDescent="0.25">
      <c r="A472" t="s">
        <v>379</v>
      </c>
      <c r="B472" t="s">
        <v>7854</v>
      </c>
      <c r="C472" t="s">
        <v>6492</v>
      </c>
    </row>
    <row r="473" spans="1:3" x14ac:dyDescent="0.25">
      <c r="A473" t="s">
        <v>379</v>
      </c>
      <c r="B473" t="s">
        <v>7855</v>
      </c>
      <c r="C473" t="s">
        <v>6492</v>
      </c>
    </row>
    <row r="474" spans="1:3" x14ac:dyDescent="0.25">
      <c r="A474" t="s">
        <v>444</v>
      </c>
      <c r="B474" t="s">
        <v>4181</v>
      </c>
      <c r="C474" t="s">
        <v>6492</v>
      </c>
    </row>
    <row r="475" spans="1:3" x14ac:dyDescent="0.25">
      <c r="A475" t="s">
        <v>452</v>
      </c>
      <c r="B475" t="s">
        <v>4181</v>
      </c>
      <c r="C475" t="s">
        <v>6492</v>
      </c>
    </row>
    <row r="476" spans="1:3" x14ac:dyDescent="0.25">
      <c r="A476" t="s">
        <v>485</v>
      </c>
      <c r="B476" t="s">
        <v>7850</v>
      </c>
      <c r="C476" t="s">
        <v>6492</v>
      </c>
    </row>
    <row r="477" spans="1:3" x14ac:dyDescent="0.25">
      <c r="A477" t="s">
        <v>485</v>
      </c>
      <c r="B477" t="s">
        <v>7851</v>
      </c>
      <c r="C477" t="s">
        <v>6492</v>
      </c>
    </row>
    <row r="478" spans="1:3" x14ac:dyDescent="0.25">
      <c r="A478" t="s">
        <v>485</v>
      </c>
      <c r="B478" t="s">
        <v>7852</v>
      </c>
      <c r="C478" t="s">
        <v>6492</v>
      </c>
    </row>
    <row r="479" spans="1:3" x14ac:dyDescent="0.25">
      <c r="A479" t="s">
        <v>485</v>
      </c>
      <c r="B479" t="s">
        <v>4181</v>
      </c>
      <c r="C479" t="s">
        <v>6492</v>
      </c>
    </row>
    <row r="480" spans="1:3" x14ac:dyDescent="0.25">
      <c r="A480" t="s">
        <v>485</v>
      </c>
      <c r="B480" t="s">
        <v>7853</v>
      </c>
      <c r="C480" t="s">
        <v>6492</v>
      </c>
    </row>
    <row r="481" spans="1:3" x14ac:dyDescent="0.25">
      <c r="A481" t="s">
        <v>485</v>
      </c>
      <c r="B481" t="s">
        <v>7854</v>
      </c>
      <c r="C481" t="s">
        <v>6492</v>
      </c>
    </row>
    <row r="482" spans="1:3" x14ac:dyDescent="0.25">
      <c r="A482" t="s">
        <v>485</v>
      </c>
      <c r="B482" t="s">
        <v>7855</v>
      </c>
      <c r="C482" t="s">
        <v>6492</v>
      </c>
    </row>
    <row r="483" spans="1:3" x14ac:dyDescent="0.25">
      <c r="A483" t="s">
        <v>511</v>
      </c>
      <c r="B483" t="s">
        <v>7850</v>
      </c>
      <c r="C483" t="s">
        <v>6492</v>
      </c>
    </row>
    <row r="484" spans="1:3" x14ac:dyDescent="0.25">
      <c r="A484" t="s">
        <v>511</v>
      </c>
      <c r="B484" t="s">
        <v>7851</v>
      </c>
      <c r="C484" t="s">
        <v>6492</v>
      </c>
    </row>
    <row r="485" spans="1:3" x14ac:dyDescent="0.25">
      <c r="A485" t="s">
        <v>511</v>
      </c>
      <c r="B485" t="s">
        <v>7852</v>
      </c>
      <c r="C485" t="s">
        <v>6492</v>
      </c>
    </row>
    <row r="486" spans="1:3" x14ac:dyDescent="0.25">
      <c r="A486" t="s">
        <v>511</v>
      </c>
      <c r="B486" t="s">
        <v>4181</v>
      </c>
      <c r="C486" t="s">
        <v>6492</v>
      </c>
    </row>
    <row r="487" spans="1:3" x14ac:dyDescent="0.25">
      <c r="A487" t="s">
        <v>511</v>
      </c>
      <c r="B487" t="s">
        <v>7853</v>
      </c>
      <c r="C487" t="s">
        <v>6492</v>
      </c>
    </row>
    <row r="488" spans="1:3" x14ac:dyDescent="0.25">
      <c r="A488" t="s">
        <v>511</v>
      </c>
      <c r="B488" t="s">
        <v>7854</v>
      </c>
      <c r="C488" t="s">
        <v>6492</v>
      </c>
    </row>
    <row r="489" spans="1:3" x14ac:dyDescent="0.25">
      <c r="A489" t="s">
        <v>511</v>
      </c>
      <c r="B489" t="s">
        <v>7855</v>
      </c>
      <c r="C489" t="s">
        <v>6492</v>
      </c>
    </row>
    <row r="490" spans="1:3" x14ac:dyDescent="0.25">
      <c r="A490" t="s">
        <v>542</v>
      </c>
      <c r="B490" t="s">
        <v>7852</v>
      </c>
      <c r="C490" t="s">
        <v>6492</v>
      </c>
    </row>
    <row r="491" spans="1:3" x14ac:dyDescent="0.25">
      <c r="A491" t="s">
        <v>581</v>
      </c>
      <c r="B491" t="s">
        <v>7852</v>
      </c>
      <c r="C491" t="s">
        <v>6492</v>
      </c>
    </row>
    <row r="492" spans="1:3" x14ac:dyDescent="0.25">
      <c r="A492" t="s">
        <v>581</v>
      </c>
      <c r="B492" t="s">
        <v>7854</v>
      </c>
      <c r="C492" t="s">
        <v>6492</v>
      </c>
    </row>
    <row r="493" spans="1:3" x14ac:dyDescent="0.25">
      <c r="A493" t="s">
        <v>604</v>
      </c>
      <c r="B493" t="s">
        <v>7850</v>
      </c>
      <c r="C493" t="s">
        <v>6492</v>
      </c>
    </row>
    <row r="494" spans="1:3" x14ac:dyDescent="0.25">
      <c r="A494" t="s">
        <v>604</v>
      </c>
      <c r="B494" t="s">
        <v>7851</v>
      </c>
      <c r="C494" t="s">
        <v>6492</v>
      </c>
    </row>
    <row r="495" spans="1:3" x14ac:dyDescent="0.25">
      <c r="A495" t="s">
        <v>604</v>
      </c>
      <c r="B495" t="s">
        <v>7852</v>
      </c>
      <c r="C495" t="s">
        <v>6492</v>
      </c>
    </row>
    <row r="496" spans="1:3" x14ac:dyDescent="0.25">
      <c r="A496" t="s">
        <v>604</v>
      </c>
      <c r="B496" t="s">
        <v>4181</v>
      </c>
      <c r="C496" t="s">
        <v>6492</v>
      </c>
    </row>
    <row r="497" spans="1:3" x14ac:dyDescent="0.25">
      <c r="A497" t="s">
        <v>604</v>
      </c>
      <c r="B497" t="s">
        <v>7853</v>
      </c>
      <c r="C497" t="s">
        <v>6492</v>
      </c>
    </row>
    <row r="498" spans="1:3" x14ac:dyDescent="0.25">
      <c r="A498" t="s">
        <v>604</v>
      </c>
      <c r="B498" t="s">
        <v>7854</v>
      </c>
      <c r="C498" t="s">
        <v>6492</v>
      </c>
    </row>
    <row r="499" spans="1:3" x14ac:dyDescent="0.25">
      <c r="A499" t="s">
        <v>604</v>
      </c>
      <c r="B499" t="s">
        <v>7855</v>
      </c>
      <c r="C499" t="s">
        <v>6492</v>
      </c>
    </row>
    <row r="500" spans="1:3" x14ac:dyDescent="0.25">
      <c r="A500" t="s">
        <v>604</v>
      </c>
      <c r="B500" t="s">
        <v>7856</v>
      </c>
      <c r="C500" t="s">
        <v>6492</v>
      </c>
    </row>
    <row r="501" spans="1:3" x14ac:dyDescent="0.25">
      <c r="A501" t="s">
        <v>604</v>
      </c>
      <c r="B501" t="s">
        <v>7863</v>
      </c>
      <c r="C501" t="s">
        <v>6492</v>
      </c>
    </row>
    <row r="502" spans="1:3" x14ac:dyDescent="0.25">
      <c r="A502" t="s">
        <v>656</v>
      </c>
      <c r="B502" t="s">
        <v>7850</v>
      </c>
      <c r="C502" t="s">
        <v>6492</v>
      </c>
    </row>
    <row r="503" spans="1:3" x14ac:dyDescent="0.25">
      <c r="A503" t="s">
        <v>656</v>
      </c>
      <c r="B503" t="s">
        <v>7851</v>
      </c>
      <c r="C503" t="s">
        <v>6492</v>
      </c>
    </row>
    <row r="504" spans="1:3" x14ac:dyDescent="0.25">
      <c r="A504" t="s">
        <v>656</v>
      </c>
      <c r="B504" t="s">
        <v>7852</v>
      </c>
      <c r="C504" t="s">
        <v>6492</v>
      </c>
    </row>
    <row r="505" spans="1:3" x14ac:dyDescent="0.25">
      <c r="A505" t="s">
        <v>656</v>
      </c>
      <c r="B505" t="s">
        <v>4181</v>
      </c>
      <c r="C505" t="s">
        <v>6492</v>
      </c>
    </row>
    <row r="506" spans="1:3" x14ac:dyDescent="0.25">
      <c r="A506" t="s">
        <v>656</v>
      </c>
      <c r="B506" t="s">
        <v>7853</v>
      </c>
      <c r="C506" t="s">
        <v>6492</v>
      </c>
    </row>
    <row r="507" spans="1:3" x14ac:dyDescent="0.25">
      <c r="A507" t="s">
        <v>656</v>
      </c>
      <c r="B507" t="s">
        <v>7854</v>
      </c>
      <c r="C507" t="s">
        <v>6492</v>
      </c>
    </row>
    <row r="508" spans="1:3" x14ac:dyDescent="0.25">
      <c r="A508" t="s">
        <v>656</v>
      </c>
      <c r="B508" t="s">
        <v>7855</v>
      </c>
      <c r="C508" t="s">
        <v>6492</v>
      </c>
    </row>
    <row r="509" spans="1:3" x14ac:dyDescent="0.25">
      <c r="A509" t="s">
        <v>54</v>
      </c>
      <c r="B509" t="s">
        <v>7864</v>
      </c>
      <c r="C509" t="s">
        <v>6492</v>
      </c>
    </row>
    <row r="510" spans="1:3" x14ac:dyDescent="0.25">
      <c r="A510" t="s">
        <v>54</v>
      </c>
      <c r="B510" t="s">
        <v>7865</v>
      </c>
      <c r="C510" t="s">
        <v>6492</v>
      </c>
    </row>
    <row r="511" spans="1:3" x14ac:dyDescent="0.25">
      <c r="A511" t="s">
        <v>54</v>
      </c>
      <c r="B511" t="s">
        <v>7866</v>
      </c>
      <c r="C511" t="s">
        <v>6492</v>
      </c>
    </row>
    <row r="512" spans="1:3" x14ac:dyDescent="0.25">
      <c r="A512" t="s">
        <v>54</v>
      </c>
      <c r="B512" t="s">
        <v>7867</v>
      </c>
      <c r="C512" t="s">
        <v>6492</v>
      </c>
    </row>
    <row r="513" spans="1:3" x14ac:dyDescent="0.25">
      <c r="A513" t="s">
        <v>54</v>
      </c>
      <c r="B513" t="s">
        <v>7868</v>
      </c>
      <c r="C513" t="s">
        <v>6492</v>
      </c>
    </row>
    <row r="514" spans="1:3" x14ac:dyDescent="0.25">
      <c r="A514" t="s">
        <v>54</v>
      </c>
      <c r="B514" t="s">
        <v>7869</v>
      </c>
      <c r="C514" t="s">
        <v>6492</v>
      </c>
    </row>
    <row r="515" spans="1:3" x14ac:dyDescent="0.25">
      <c r="A515" t="s">
        <v>54</v>
      </c>
      <c r="B515" t="s">
        <v>7856</v>
      </c>
      <c r="C515" t="s">
        <v>6492</v>
      </c>
    </row>
    <row r="516" spans="1:3" x14ac:dyDescent="0.25">
      <c r="A516" t="s">
        <v>87</v>
      </c>
      <c r="B516" t="s">
        <v>7864</v>
      </c>
      <c r="C516" t="s">
        <v>6492</v>
      </c>
    </row>
    <row r="517" spans="1:3" x14ac:dyDescent="0.25">
      <c r="A517" t="s">
        <v>87</v>
      </c>
      <c r="B517" t="s">
        <v>7865</v>
      </c>
      <c r="C517" t="s">
        <v>6492</v>
      </c>
    </row>
    <row r="518" spans="1:3" x14ac:dyDescent="0.25">
      <c r="A518" t="s">
        <v>87</v>
      </c>
      <c r="B518" t="s">
        <v>7870</v>
      </c>
      <c r="C518" t="s">
        <v>6492</v>
      </c>
    </row>
    <row r="519" spans="1:3" x14ac:dyDescent="0.25">
      <c r="A519" t="s">
        <v>87</v>
      </c>
      <c r="B519" t="s">
        <v>7867</v>
      </c>
      <c r="C519" t="s">
        <v>6492</v>
      </c>
    </row>
    <row r="520" spans="1:3" x14ac:dyDescent="0.25">
      <c r="A520" t="s">
        <v>87</v>
      </c>
      <c r="B520" t="s">
        <v>7868</v>
      </c>
      <c r="C520" t="s">
        <v>6492</v>
      </c>
    </row>
    <row r="521" spans="1:3" x14ac:dyDescent="0.25">
      <c r="A521" t="s">
        <v>87</v>
      </c>
      <c r="B521" t="s">
        <v>7869</v>
      </c>
      <c r="C521" t="s">
        <v>6492</v>
      </c>
    </row>
    <row r="522" spans="1:3" x14ac:dyDescent="0.25">
      <c r="A522" t="s">
        <v>93</v>
      </c>
      <c r="B522" t="s">
        <v>7864</v>
      </c>
      <c r="C522" t="s">
        <v>6492</v>
      </c>
    </row>
    <row r="523" spans="1:3" x14ac:dyDescent="0.25">
      <c r="A523" t="s">
        <v>93</v>
      </c>
      <c r="B523" t="s">
        <v>7865</v>
      </c>
      <c r="C523" t="s">
        <v>6492</v>
      </c>
    </row>
    <row r="524" spans="1:3" x14ac:dyDescent="0.25">
      <c r="A524" t="s">
        <v>93</v>
      </c>
      <c r="B524" t="s">
        <v>7870</v>
      </c>
      <c r="C524" t="s">
        <v>6492</v>
      </c>
    </row>
    <row r="525" spans="1:3" x14ac:dyDescent="0.25">
      <c r="A525" t="s">
        <v>93</v>
      </c>
      <c r="B525" t="s">
        <v>7867</v>
      </c>
      <c r="C525" t="s">
        <v>6492</v>
      </c>
    </row>
    <row r="526" spans="1:3" x14ac:dyDescent="0.25">
      <c r="A526" t="s">
        <v>93</v>
      </c>
      <c r="B526" t="s">
        <v>7868</v>
      </c>
      <c r="C526" t="s">
        <v>6492</v>
      </c>
    </row>
    <row r="527" spans="1:3" x14ac:dyDescent="0.25">
      <c r="A527" t="s">
        <v>93</v>
      </c>
      <c r="B527" t="s">
        <v>7869</v>
      </c>
      <c r="C527" t="s">
        <v>6492</v>
      </c>
    </row>
    <row r="528" spans="1:3" x14ac:dyDescent="0.25">
      <c r="A528" t="s">
        <v>95</v>
      </c>
      <c r="B528" t="s">
        <v>7864</v>
      </c>
      <c r="C528" t="s">
        <v>6492</v>
      </c>
    </row>
    <row r="529" spans="1:3" x14ac:dyDescent="0.25">
      <c r="A529" t="s">
        <v>95</v>
      </c>
      <c r="B529" t="s">
        <v>7865</v>
      </c>
      <c r="C529" t="s">
        <v>6492</v>
      </c>
    </row>
    <row r="530" spans="1:3" x14ac:dyDescent="0.25">
      <c r="A530" t="s">
        <v>95</v>
      </c>
      <c r="B530" t="s">
        <v>7866</v>
      </c>
      <c r="C530" t="s">
        <v>6492</v>
      </c>
    </row>
    <row r="531" spans="1:3" x14ac:dyDescent="0.25">
      <c r="A531" t="s">
        <v>95</v>
      </c>
      <c r="B531" t="s">
        <v>7867</v>
      </c>
      <c r="C531" t="s">
        <v>6492</v>
      </c>
    </row>
    <row r="532" spans="1:3" x14ac:dyDescent="0.25">
      <c r="A532" t="s">
        <v>95</v>
      </c>
      <c r="B532" t="s">
        <v>7868</v>
      </c>
      <c r="C532" t="s">
        <v>6492</v>
      </c>
    </row>
    <row r="533" spans="1:3" x14ac:dyDescent="0.25">
      <c r="A533" t="s">
        <v>95</v>
      </c>
      <c r="B533" t="s">
        <v>7869</v>
      </c>
      <c r="C533" t="s">
        <v>6492</v>
      </c>
    </row>
    <row r="534" spans="1:3" x14ac:dyDescent="0.25">
      <c r="A534" t="s">
        <v>103</v>
      </c>
      <c r="B534" t="s">
        <v>7864</v>
      </c>
      <c r="C534" t="s">
        <v>6492</v>
      </c>
    </row>
    <row r="535" spans="1:3" x14ac:dyDescent="0.25">
      <c r="A535" t="s">
        <v>103</v>
      </c>
      <c r="B535" t="s">
        <v>7865</v>
      </c>
      <c r="C535" t="s">
        <v>6492</v>
      </c>
    </row>
    <row r="536" spans="1:3" x14ac:dyDescent="0.25">
      <c r="A536" t="s">
        <v>103</v>
      </c>
      <c r="B536" t="s">
        <v>7866</v>
      </c>
      <c r="C536" t="s">
        <v>6492</v>
      </c>
    </row>
    <row r="537" spans="1:3" x14ac:dyDescent="0.25">
      <c r="A537" t="s">
        <v>103</v>
      </c>
      <c r="B537" t="s">
        <v>7867</v>
      </c>
      <c r="C537" t="s">
        <v>6492</v>
      </c>
    </row>
    <row r="538" spans="1:3" x14ac:dyDescent="0.25">
      <c r="A538" t="s">
        <v>103</v>
      </c>
      <c r="B538" t="s">
        <v>7868</v>
      </c>
      <c r="C538" t="s">
        <v>6492</v>
      </c>
    </row>
    <row r="539" spans="1:3" x14ac:dyDescent="0.25">
      <c r="A539" t="s">
        <v>103</v>
      </c>
      <c r="B539" t="s">
        <v>7869</v>
      </c>
      <c r="C539" t="s">
        <v>6492</v>
      </c>
    </row>
    <row r="540" spans="1:3" x14ac:dyDescent="0.25">
      <c r="A540" t="s">
        <v>105</v>
      </c>
      <c r="B540" t="s">
        <v>7864</v>
      </c>
      <c r="C540" t="s">
        <v>6492</v>
      </c>
    </row>
    <row r="541" spans="1:3" x14ac:dyDescent="0.25">
      <c r="A541" t="s">
        <v>105</v>
      </c>
      <c r="B541" t="s">
        <v>7865</v>
      </c>
      <c r="C541" t="s">
        <v>6492</v>
      </c>
    </row>
    <row r="542" spans="1:3" x14ac:dyDescent="0.25">
      <c r="A542" t="s">
        <v>105</v>
      </c>
      <c r="B542" t="s">
        <v>7870</v>
      </c>
      <c r="C542" t="s">
        <v>6492</v>
      </c>
    </row>
    <row r="543" spans="1:3" x14ac:dyDescent="0.25">
      <c r="A543" t="s">
        <v>105</v>
      </c>
      <c r="B543" t="s">
        <v>7866</v>
      </c>
      <c r="C543" t="s">
        <v>6492</v>
      </c>
    </row>
    <row r="544" spans="1:3" x14ac:dyDescent="0.25">
      <c r="A544" t="s">
        <v>105</v>
      </c>
      <c r="B544" t="s">
        <v>7867</v>
      </c>
      <c r="C544" t="s">
        <v>6492</v>
      </c>
    </row>
    <row r="545" spans="1:3" x14ac:dyDescent="0.25">
      <c r="A545" t="s">
        <v>105</v>
      </c>
      <c r="B545" t="s">
        <v>7868</v>
      </c>
      <c r="C545" t="s">
        <v>6492</v>
      </c>
    </row>
    <row r="546" spans="1:3" x14ac:dyDescent="0.25">
      <c r="A546" t="s">
        <v>105</v>
      </c>
      <c r="B546" t="s">
        <v>7869</v>
      </c>
      <c r="C546" t="s">
        <v>6492</v>
      </c>
    </row>
    <row r="547" spans="1:3" x14ac:dyDescent="0.25">
      <c r="A547" t="s">
        <v>110</v>
      </c>
      <c r="B547" t="s">
        <v>7864</v>
      </c>
      <c r="C547" t="s">
        <v>6492</v>
      </c>
    </row>
    <row r="548" spans="1:3" x14ac:dyDescent="0.25">
      <c r="A548" t="s">
        <v>110</v>
      </c>
      <c r="B548" t="s">
        <v>7865</v>
      </c>
      <c r="C548" t="s">
        <v>6492</v>
      </c>
    </row>
    <row r="549" spans="1:3" x14ac:dyDescent="0.25">
      <c r="A549" t="s">
        <v>110</v>
      </c>
      <c r="B549" t="s">
        <v>7866</v>
      </c>
      <c r="C549" t="s">
        <v>6492</v>
      </c>
    </row>
    <row r="550" spans="1:3" x14ac:dyDescent="0.25">
      <c r="A550" t="s">
        <v>110</v>
      </c>
      <c r="B550" t="s">
        <v>7871</v>
      </c>
      <c r="C550" t="s">
        <v>6492</v>
      </c>
    </row>
    <row r="551" spans="1:3" x14ac:dyDescent="0.25">
      <c r="A551" t="s">
        <v>110</v>
      </c>
      <c r="B551" t="s">
        <v>7867</v>
      </c>
      <c r="C551" t="s">
        <v>6492</v>
      </c>
    </row>
    <row r="552" spans="1:3" x14ac:dyDescent="0.25">
      <c r="A552" t="s">
        <v>110</v>
      </c>
      <c r="B552" t="s">
        <v>7868</v>
      </c>
      <c r="C552" t="s">
        <v>6492</v>
      </c>
    </row>
    <row r="553" spans="1:3" x14ac:dyDescent="0.25">
      <c r="A553" t="s">
        <v>110</v>
      </c>
      <c r="B553" t="s">
        <v>7869</v>
      </c>
      <c r="C553" t="s">
        <v>6492</v>
      </c>
    </row>
    <row r="554" spans="1:3" x14ac:dyDescent="0.25">
      <c r="A554" t="s">
        <v>120</v>
      </c>
      <c r="B554" t="s">
        <v>7864</v>
      </c>
      <c r="C554" t="s">
        <v>6492</v>
      </c>
    </row>
    <row r="555" spans="1:3" x14ac:dyDescent="0.25">
      <c r="A555" t="s">
        <v>120</v>
      </c>
      <c r="B555" t="s">
        <v>7865</v>
      </c>
      <c r="C555" t="s">
        <v>6492</v>
      </c>
    </row>
    <row r="556" spans="1:3" x14ac:dyDescent="0.25">
      <c r="A556" t="s">
        <v>120</v>
      </c>
      <c r="B556" t="s">
        <v>7866</v>
      </c>
      <c r="C556" t="s">
        <v>6492</v>
      </c>
    </row>
    <row r="557" spans="1:3" x14ac:dyDescent="0.25">
      <c r="A557" t="s">
        <v>120</v>
      </c>
      <c r="B557" t="s">
        <v>7867</v>
      </c>
      <c r="C557" t="s">
        <v>6492</v>
      </c>
    </row>
    <row r="558" spans="1:3" x14ac:dyDescent="0.25">
      <c r="A558" t="s">
        <v>120</v>
      </c>
      <c r="B558" t="s">
        <v>7868</v>
      </c>
      <c r="C558" t="s">
        <v>6492</v>
      </c>
    </row>
    <row r="559" spans="1:3" x14ac:dyDescent="0.25">
      <c r="A559" t="s">
        <v>120</v>
      </c>
      <c r="B559" t="s">
        <v>7869</v>
      </c>
      <c r="C559" t="s">
        <v>6492</v>
      </c>
    </row>
    <row r="560" spans="1:3" x14ac:dyDescent="0.25">
      <c r="A560" t="s">
        <v>174</v>
      </c>
      <c r="B560" t="s">
        <v>7864</v>
      </c>
      <c r="C560" t="s">
        <v>6492</v>
      </c>
    </row>
    <row r="561" spans="1:3" x14ac:dyDescent="0.25">
      <c r="A561" t="s">
        <v>174</v>
      </c>
      <c r="B561" t="s">
        <v>7865</v>
      </c>
      <c r="C561" t="s">
        <v>6492</v>
      </c>
    </row>
    <row r="562" spans="1:3" x14ac:dyDescent="0.25">
      <c r="A562" t="s">
        <v>174</v>
      </c>
      <c r="B562" t="s">
        <v>7866</v>
      </c>
      <c r="C562" t="s">
        <v>6492</v>
      </c>
    </row>
    <row r="563" spans="1:3" x14ac:dyDescent="0.25">
      <c r="A563" t="s">
        <v>174</v>
      </c>
      <c r="B563" t="s">
        <v>7867</v>
      </c>
      <c r="C563" t="s">
        <v>6492</v>
      </c>
    </row>
    <row r="564" spans="1:3" x14ac:dyDescent="0.25">
      <c r="A564" t="s">
        <v>174</v>
      </c>
      <c r="B564" t="s">
        <v>7868</v>
      </c>
      <c r="C564" t="s">
        <v>6492</v>
      </c>
    </row>
    <row r="565" spans="1:3" x14ac:dyDescent="0.25">
      <c r="A565" t="s">
        <v>174</v>
      </c>
      <c r="B565" t="s">
        <v>7869</v>
      </c>
      <c r="C565" t="s">
        <v>6492</v>
      </c>
    </row>
    <row r="566" spans="1:3" x14ac:dyDescent="0.25">
      <c r="A566" t="s">
        <v>238</v>
      </c>
      <c r="B566" t="s">
        <v>7864</v>
      </c>
      <c r="C566" t="s">
        <v>6492</v>
      </c>
    </row>
    <row r="567" spans="1:3" x14ac:dyDescent="0.25">
      <c r="A567" t="s">
        <v>238</v>
      </c>
      <c r="B567" t="s">
        <v>7865</v>
      </c>
      <c r="C567" t="s">
        <v>6492</v>
      </c>
    </row>
    <row r="568" spans="1:3" x14ac:dyDescent="0.25">
      <c r="A568" t="s">
        <v>238</v>
      </c>
      <c r="B568" t="s">
        <v>7866</v>
      </c>
      <c r="C568" t="s">
        <v>6492</v>
      </c>
    </row>
    <row r="569" spans="1:3" x14ac:dyDescent="0.25">
      <c r="A569" t="s">
        <v>238</v>
      </c>
      <c r="B569" t="s">
        <v>7871</v>
      </c>
      <c r="C569" t="s">
        <v>6492</v>
      </c>
    </row>
    <row r="570" spans="1:3" x14ac:dyDescent="0.25">
      <c r="A570" t="s">
        <v>238</v>
      </c>
      <c r="B570" t="s">
        <v>7867</v>
      </c>
      <c r="C570" t="s">
        <v>6492</v>
      </c>
    </row>
    <row r="571" spans="1:3" x14ac:dyDescent="0.25">
      <c r="A571" t="s">
        <v>238</v>
      </c>
      <c r="B571" t="s">
        <v>7868</v>
      </c>
      <c r="C571" t="s">
        <v>6492</v>
      </c>
    </row>
    <row r="572" spans="1:3" x14ac:dyDescent="0.25">
      <c r="A572" t="s">
        <v>238</v>
      </c>
      <c r="B572" t="s">
        <v>7869</v>
      </c>
      <c r="C572" t="s">
        <v>6492</v>
      </c>
    </row>
    <row r="573" spans="1:3" x14ac:dyDescent="0.25">
      <c r="A573" t="s">
        <v>238</v>
      </c>
      <c r="B573" t="s">
        <v>7861</v>
      </c>
      <c r="C573" t="s">
        <v>6492</v>
      </c>
    </row>
    <row r="574" spans="1:3" x14ac:dyDescent="0.25">
      <c r="A574" t="s">
        <v>253</v>
      </c>
      <c r="B574" t="s">
        <v>7864</v>
      </c>
      <c r="C574" t="s">
        <v>6492</v>
      </c>
    </row>
    <row r="575" spans="1:3" x14ac:dyDescent="0.25">
      <c r="A575" t="s">
        <v>253</v>
      </c>
      <c r="B575" t="s">
        <v>7865</v>
      </c>
      <c r="C575" t="s">
        <v>6492</v>
      </c>
    </row>
    <row r="576" spans="1:3" x14ac:dyDescent="0.25">
      <c r="A576" t="s">
        <v>253</v>
      </c>
      <c r="B576" t="s">
        <v>7866</v>
      </c>
      <c r="C576" t="s">
        <v>6492</v>
      </c>
    </row>
    <row r="577" spans="1:3" x14ac:dyDescent="0.25">
      <c r="A577" t="s">
        <v>253</v>
      </c>
      <c r="B577" t="s">
        <v>7871</v>
      </c>
      <c r="C577" t="s">
        <v>6492</v>
      </c>
    </row>
    <row r="578" spans="1:3" x14ac:dyDescent="0.25">
      <c r="A578" t="s">
        <v>253</v>
      </c>
      <c r="B578" t="s">
        <v>7867</v>
      </c>
      <c r="C578" t="s">
        <v>6492</v>
      </c>
    </row>
    <row r="579" spans="1:3" x14ac:dyDescent="0.25">
      <c r="A579" t="s">
        <v>253</v>
      </c>
      <c r="B579" t="s">
        <v>7868</v>
      </c>
      <c r="C579" t="s">
        <v>6492</v>
      </c>
    </row>
    <row r="580" spans="1:3" x14ac:dyDescent="0.25">
      <c r="A580" t="s">
        <v>253</v>
      </c>
      <c r="B580" t="s">
        <v>7869</v>
      </c>
      <c r="C580" t="s">
        <v>6492</v>
      </c>
    </row>
    <row r="581" spans="1:3" x14ac:dyDescent="0.25">
      <c r="A581" t="s">
        <v>262</v>
      </c>
      <c r="B581" t="s">
        <v>7866</v>
      </c>
      <c r="C581" t="s">
        <v>6492</v>
      </c>
    </row>
    <row r="582" spans="1:3" x14ac:dyDescent="0.25">
      <c r="A582" t="s">
        <v>262</v>
      </c>
      <c r="B582" t="s">
        <v>7871</v>
      </c>
      <c r="C582" t="s">
        <v>6492</v>
      </c>
    </row>
    <row r="583" spans="1:3" x14ac:dyDescent="0.25">
      <c r="A583" t="s">
        <v>262</v>
      </c>
      <c r="B583" t="s">
        <v>7868</v>
      </c>
      <c r="C583" t="s">
        <v>6492</v>
      </c>
    </row>
    <row r="584" spans="1:3" x14ac:dyDescent="0.25">
      <c r="A584" t="s">
        <v>273</v>
      </c>
      <c r="B584" t="s">
        <v>7871</v>
      </c>
      <c r="C584" t="s">
        <v>6492</v>
      </c>
    </row>
    <row r="585" spans="1:3" x14ac:dyDescent="0.25">
      <c r="A585" t="s">
        <v>285</v>
      </c>
      <c r="B585" t="s">
        <v>7870</v>
      </c>
      <c r="C585" t="s">
        <v>6492</v>
      </c>
    </row>
    <row r="586" spans="1:3" x14ac:dyDescent="0.25">
      <c r="A586" t="s">
        <v>285</v>
      </c>
      <c r="B586" t="s">
        <v>7866</v>
      </c>
      <c r="C586" t="s">
        <v>6492</v>
      </c>
    </row>
    <row r="587" spans="1:3" x14ac:dyDescent="0.25">
      <c r="A587" t="s">
        <v>302</v>
      </c>
      <c r="B587" t="s">
        <v>7864</v>
      </c>
      <c r="C587" t="s">
        <v>6492</v>
      </c>
    </row>
    <row r="588" spans="1:3" x14ac:dyDescent="0.25">
      <c r="A588" t="s">
        <v>302</v>
      </c>
      <c r="B588" t="s">
        <v>7865</v>
      </c>
      <c r="C588" t="s">
        <v>6492</v>
      </c>
    </row>
    <row r="589" spans="1:3" x14ac:dyDescent="0.25">
      <c r="A589" t="s">
        <v>302</v>
      </c>
      <c r="B589" t="s">
        <v>7870</v>
      </c>
      <c r="C589" t="s">
        <v>6492</v>
      </c>
    </row>
    <row r="590" spans="1:3" x14ac:dyDescent="0.25">
      <c r="A590" t="s">
        <v>302</v>
      </c>
      <c r="B590" t="s">
        <v>7866</v>
      </c>
      <c r="C590" t="s">
        <v>6492</v>
      </c>
    </row>
    <row r="591" spans="1:3" x14ac:dyDescent="0.25">
      <c r="A591" t="s">
        <v>302</v>
      </c>
      <c r="B591" t="s">
        <v>7871</v>
      </c>
      <c r="C591" t="s">
        <v>6492</v>
      </c>
    </row>
    <row r="592" spans="1:3" x14ac:dyDescent="0.25">
      <c r="A592" t="s">
        <v>302</v>
      </c>
      <c r="B592" t="s">
        <v>7867</v>
      </c>
      <c r="C592" t="s">
        <v>6492</v>
      </c>
    </row>
    <row r="593" spans="1:3" x14ac:dyDescent="0.25">
      <c r="A593" t="s">
        <v>302</v>
      </c>
      <c r="B593" t="s">
        <v>7868</v>
      </c>
      <c r="C593" t="s">
        <v>6492</v>
      </c>
    </row>
    <row r="594" spans="1:3" x14ac:dyDescent="0.25">
      <c r="A594" t="s">
        <v>302</v>
      </c>
      <c r="B594" t="s">
        <v>7869</v>
      </c>
      <c r="C594" t="s">
        <v>6492</v>
      </c>
    </row>
    <row r="595" spans="1:3" x14ac:dyDescent="0.25">
      <c r="A595" t="s">
        <v>302</v>
      </c>
      <c r="B595" t="s">
        <v>7872</v>
      </c>
      <c r="C595" t="s">
        <v>6492</v>
      </c>
    </row>
    <row r="596" spans="1:3" x14ac:dyDescent="0.25">
      <c r="A596" t="s">
        <v>305</v>
      </c>
      <c r="B596" t="s">
        <v>7864</v>
      </c>
      <c r="C596" t="s">
        <v>6492</v>
      </c>
    </row>
    <row r="597" spans="1:3" x14ac:dyDescent="0.25">
      <c r="A597" t="s">
        <v>305</v>
      </c>
      <c r="B597" t="s">
        <v>7865</v>
      </c>
      <c r="C597" t="s">
        <v>6492</v>
      </c>
    </row>
    <row r="598" spans="1:3" x14ac:dyDescent="0.25">
      <c r="A598" t="s">
        <v>305</v>
      </c>
      <c r="B598" t="s">
        <v>7870</v>
      </c>
      <c r="C598" t="s">
        <v>6492</v>
      </c>
    </row>
    <row r="599" spans="1:3" x14ac:dyDescent="0.25">
      <c r="A599" t="s">
        <v>305</v>
      </c>
      <c r="B599" t="s">
        <v>7866</v>
      </c>
      <c r="C599" t="s">
        <v>6492</v>
      </c>
    </row>
    <row r="600" spans="1:3" x14ac:dyDescent="0.25">
      <c r="A600" t="s">
        <v>305</v>
      </c>
      <c r="B600" t="s">
        <v>7867</v>
      </c>
      <c r="C600" t="s">
        <v>6492</v>
      </c>
    </row>
    <row r="601" spans="1:3" x14ac:dyDescent="0.25">
      <c r="A601" t="s">
        <v>305</v>
      </c>
      <c r="B601" t="s">
        <v>7868</v>
      </c>
      <c r="C601" t="s">
        <v>6492</v>
      </c>
    </row>
    <row r="602" spans="1:3" x14ac:dyDescent="0.25">
      <c r="A602" t="s">
        <v>305</v>
      </c>
      <c r="B602" t="s">
        <v>7869</v>
      </c>
      <c r="C602" t="s">
        <v>6492</v>
      </c>
    </row>
    <row r="603" spans="1:3" x14ac:dyDescent="0.25">
      <c r="A603" t="s">
        <v>305</v>
      </c>
      <c r="B603" t="s">
        <v>7872</v>
      </c>
      <c r="C603" t="s">
        <v>6492</v>
      </c>
    </row>
    <row r="604" spans="1:3" x14ac:dyDescent="0.25">
      <c r="A604" t="s">
        <v>309</v>
      </c>
      <c r="B604" t="s">
        <v>7864</v>
      </c>
      <c r="C604" t="s">
        <v>6492</v>
      </c>
    </row>
    <row r="605" spans="1:3" x14ac:dyDescent="0.25">
      <c r="A605" t="s">
        <v>309</v>
      </c>
      <c r="B605" t="s">
        <v>7865</v>
      </c>
      <c r="C605" t="s">
        <v>6492</v>
      </c>
    </row>
    <row r="606" spans="1:3" x14ac:dyDescent="0.25">
      <c r="A606" t="s">
        <v>309</v>
      </c>
      <c r="B606" t="s">
        <v>7870</v>
      </c>
      <c r="C606" t="s">
        <v>6492</v>
      </c>
    </row>
    <row r="607" spans="1:3" x14ac:dyDescent="0.25">
      <c r="A607" t="s">
        <v>309</v>
      </c>
      <c r="B607" t="s">
        <v>7866</v>
      </c>
      <c r="C607" t="s">
        <v>6492</v>
      </c>
    </row>
    <row r="608" spans="1:3" x14ac:dyDescent="0.25">
      <c r="A608" t="s">
        <v>309</v>
      </c>
      <c r="B608" t="s">
        <v>7867</v>
      </c>
      <c r="C608" t="s">
        <v>6492</v>
      </c>
    </row>
    <row r="609" spans="1:3" x14ac:dyDescent="0.25">
      <c r="A609" t="s">
        <v>309</v>
      </c>
      <c r="B609" t="s">
        <v>7868</v>
      </c>
      <c r="C609" t="s">
        <v>6492</v>
      </c>
    </row>
    <row r="610" spans="1:3" x14ac:dyDescent="0.25">
      <c r="A610" t="s">
        <v>309</v>
      </c>
      <c r="B610" t="s">
        <v>7869</v>
      </c>
      <c r="C610" t="s">
        <v>6492</v>
      </c>
    </row>
    <row r="611" spans="1:3" x14ac:dyDescent="0.25">
      <c r="A611" t="s">
        <v>309</v>
      </c>
      <c r="B611" t="s">
        <v>7872</v>
      </c>
      <c r="C611" t="s">
        <v>6492</v>
      </c>
    </row>
    <row r="612" spans="1:3" x14ac:dyDescent="0.25">
      <c r="A612" t="s">
        <v>310</v>
      </c>
      <c r="B612" t="s">
        <v>7864</v>
      </c>
      <c r="C612" t="s">
        <v>6492</v>
      </c>
    </row>
    <row r="613" spans="1:3" x14ac:dyDescent="0.25">
      <c r="A613" t="s">
        <v>310</v>
      </c>
      <c r="B613" t="s">
        <v>7865</v>
      </c>
      <c r="C613" t="s">
        <v>6492</v>
      </c>
    </row>
    <row r="614" spans="1:3" x14ac:dyDescent="0.25">
      <c r="A614" t="s">
        <v>310</v>
      </c>
      <c r="B614" t="s">
        <v>7870</v>
      </c>
      <c r="C614" t="s">
        <v>6492</v>
      </c>
    </row>
    <row r="615" spans="1:3" x14ac:dyDescent="0.25">
      <c r="A615" t="s">
        <v>310</v>
      </c>
      <c r="B615" t="s">
        <v>7866</v>
      </c>
      <c r="C615" t="s">
        <v>6492</v>
      </c>
    </row>
    <row r="616" spans="1:3" x14ac:dyDescent="0.25">
      <c r="A616" t="s">
        <v>310</v>
      </c>
      <c r="B616" t="s">
        <v>7867</v>
      </c>
      <c r="C616" t="s">
        <v>6492</v>
      </c>
    </row>
    <row r="617" spans="1:3" x14ac:dyDescent="0.25">
      <c r="A617" t="s">
        <v>310</v>
      </c>
      <c r="B617" t="s">
        <v>7868</v>
      </c>
      <c r="C617" t="s">
        <v>6492</v>
      </c>
    </row>
    <row r="618" spans="1:3" x14ac:dyDescent="0.25">
      <c r="A618" t="s">
        <v>310</v>
      </c>
      <c r="B618" t="s">
        <v>7869</v>
      </c>
      <c r="C618" t="s">
        <v>6492</v>
      </c>
    </row>
    <row r="619" spans="1:3" x14ac:dyDescent="0.25">
      <c r="A619" t="s">
        <v>379</v>
      </c>
      <c r="B619" t="s">
        <v>7864</v>
      </c>
      <c r="C619" t="s">
        <v>6492</v>
      </c>
    </row>
    <row r="620" spans="1:3" x14ac:dyDescent="0.25">
      <c r="A620" t="s">
        <v>379</v>
      </c>
      <c r="B620" t="s">
        <v>7865</v>
      </c>
      <c r="C620" t="s">
        <v>6492</v>
      </c>
    </row>
    <row r="621" spans="1:3" x14ac:dyDescent="0.25">
      <c r="A621" t="s">
        <v>379</v>
      </c>
      <c r="B621" t="s">
        <v>7866</v>
      </c>
      <c r="C621" t="s">
        <v>6492</v>
      </c>
    </row>
    <row r="622" spans="1:3" x14ac:dyDescent="0.25">
      <c r="A622" t="s">
        <v>379</v>
      </c>
      <c r="B622" t="s">
        <v>7867</v>
      </c>
      <c r="C622" t="s">
        <v>6492</v>
      </c>
    </row>
    <row r="623" spans="1:3" x14ac:dyDescent="0.25">
      <c r="A623" t="s">
        <v>379</v>
      </c>
      <c r="B623" t="s">
        <v>7868</v>
      </c>
      <c r="C623" t="s">
        <v>6492</v>
      </c>
    </row>
    <row r="624" spans="1:3" x14ac:dyDescent="0.25">
      <c r="A624" t="s">
        <v>379</v>
      </c>
      <c r="B624" t="s">
        <v>7869</v>
      </c>
      <c r="C624" t="s">
        <v>6492</v>
      </c>
    </row>
    <row r="625" spans="1:3" x14ac:dyDescent="0.25">
      <c r="A625" t="s">
        <v>485</v>
      </c>
      <c r="B625" t="s">
        <v>7864</v>
      </c>
      <c r="C625" t="s">
        <v>6492</v>
      </c>
    </row>
    <row r="626" spans="1:3" x14ac:dyDescent="0.25">
      <c r="A626" t="s">
        <v>485</v>
      </c>
      <c r="B626" t="s">
        <v>7865</v>
      </c>
      <c r="C626" t="s">
        <v>6492</v>
      </c>
    </row>
    <row r="627" spans="1:3" x14ac:dyDescent="0.25">
      <c r="A627" t="s">
        <v>485</v>
      </c>
      <c r="B627" t="s">
        <v>7866</v>
      </c>
      <c r="C627" t="s">
        <v>6492</v>
      </c>
    </row>
    <row r="628" spans="1:3" x14ac:dyDescent="0.25">
      <c r="A628" t="s">
        <v>485</v>
      </c>
      <c r="B628" t="s">
        <v>7867</v>
      </c>
      <c r="C628" t="s">
        <v>6492</v>
      </c>
    </row>
    <row r="629" spans="1:3" x14ac:dyDescent="0.25">
      <c r="A629" t="s">
        <v>485</v>
      </c>
      <c r="B629" t="s">
        <v>7868</v>
      </c>
      <c r="C629" t="s">
        <v>6492</v>
      </c>
    </row>
    <row r="630" spans="1:3" x14ac:dyDescent="0.25">
      <c r="A630" t="s">
        <v>485</v>
      </c>
      <c r="B630" t="s">
        <v>7869</v>
      </c>
      <c r="C630" t="s">
        <v>6492</v>
      </c>
    </row>
    <row r="631" spans="1:3" x14ac:dyDescent="0.25">
      <c r="A631" t="s">
        <v>511</v>
      </c>
      <c r="B631" t="s">
        <v>7864</v>
      </c>
      <c r="C631" t="s">
        <v>6492</v>
      </c>
    </row>
    <row r="632" spans="1:3" x14ac:dyDescent="0.25">
      <c r="A632" t="s">
        <v>511</v>
      </c>
      <c r="B632" t="s">
        <v>7865</v>
      </c>
      <c r="C632" t="s">
        <v>6492</v>
      </c>
    </row>
    <row r="633" spans="1:3" x14ac:dyDescent="0.25">
      <c r="A633" t="s">
        <v>511</v>
      </c>
      <c r="B633" t="s">
        <v>7866</v>
      </c>
      <c r="C633" t="s">
        <v>6492</v>
      </c>
    </row>
    <row r="634" spans="1:3" x14ac:dyDescent="0.25">
      <c r="A634" t="s">
        <v>511</v>
      </c>
      <c r="B634" t="s">
        <v>7867</v>
      </c>
      <c r="C634" t="s">
        <v>6492</v>
      </c>
    </row>
    <row r="635" spans="1:3" x14ac:dyDescent="0.25">
      <c r="A635" t="s">
        <v>511</v>
      </c>
      <c r="B635" t="s">
        <v>7868</v>
      </c>
      <c r="C635" t="s">
        <v>6492</v>
      </c>
    </row>
    <row r="636" spans="1:3" x14ac:dyDescent="0.25">
      <c r="A636" t="s">
        <v>511</v>
      </c>
      <c r="B636" t="s">
        <v>7869</v>
      </c>
      <c r="C636" t="s">
        <v>6492</v>
      </c>
    </row>
    <row r="637" spans="1:3" x14ac:dyDescent="0.25">
      <c r="A637" t="s">
        <v>542</v>
      </c>
      <c r="B637" t="s">
        <v>7866</v>
      </c>
      <c r="C637" t="s">
        <v>6492</v>
      </c>
    </row>
    <row r="638" spans="1:3" x14ac:dyDescent="0.25">
      <c r="A638" t="s">
        <v>581</v>
      </c>
      <c r="B638" t="s">
        <v>7866</v>
      </c>
      <c r="C638" t="s">
        <v>6492</v>
      </c>
    </row>
    <row r="639" spans="1:3" x14ac:dyDescent="0.25">
      <c r="A639" t="s">
        <v>581</v>
      </c>
      <c r="B639" t="s">
        <v>7868</v>
      </c>
      <c r="C639" t="s">
        <v>6492</v>
      </c>
    </row>
    <row r="640" spans="1:3" x14ac:dyDescent="0.25">
      <c r="A640" t="s">
        <v>604</v>
      </c>
      <c r="B640" t="s">
        <v>7864</v>
      </c>
      <c r="C640" t="s">
        <v>6492</v>
      </c>
    </row>
    <row r="641" spans="1:3" x14ac:dyDescent="0.25">
      <c r="A641" t="s">
        <v>604</v>
      </c>
      <c r="B641" t="s">
        <v>7865</v>
      </c>
      <c r="C641" t="s">
        <v>6492</v>
      </c>
    </row>
    <row r="642" spans="1:3" x14ac:dyDescent="0.25">
      <c r="A642" t="s">
        <v>604</v>
      </c>
      <c r="B642" t="s">
        <v>7866</v>
      </c>
      <c r="C642" t="s">
        <v>6492</v>
      </c>
    </row>
    <row r="643" spans="1:3" x14ac:dyDescent="0.25">
      <c r="A643" t="s">
        <v>604</v>
      </c>
      <c r="B643" t="s">
        <v>7867</v>
      </c>
      <c r="C643" t="s">
        <v>6492</v>
      </c>
    </row>
    <row r="644" spans="1:3" x14ac:dyDescent="0.25">
      <c r="A644" t="s">
        <v>604</v>
      </c>
      <c r="B644" t="s">
        <v>7868</v>
      </c>
      <c r="C644" t="s">
        <v>6492</v>
      </c>
    </row>
    <row r="645" spans="1:3" x14ac:dyDescent="0.25">
      <c r="A645" t="s">
        <v>604</v>
      </c>
      <c r="B645" t="s">
        <v>7869</v>
      </c>
      <c r="C645" t="s">
        <v>6492</v>
      </c>
    </row>
    <row r="646" spans="1:3" x14ac:dyDescent="0.25">
      <c r="A646" t="s">
        <v>604</v>
      </c>
      <c r="B646" t="s">
        <v>7856</v>
      </c>
      <c r="C646" t="s">
        <v>6492</v>
      </c>
    </row>
    <row r="647" spans="1:3" x14ac:dyDescent="0.25">
      <c r="A647" t="s">
        <v>604</v>
      </c>
      <c r="B647" t="s">
        <v>7863</v>
      </c>
      <c r="C647" t="s">
        <v>6492</v>
      </c>
    </row>
    <row r="648" spans="1:3" x14ac:dyDescent="0.25">
      <c r="A648" t="s">
        <v>656</v>
      </c>
      <c r="B648" t="s">
        <v>7864</v>
      </c>
      <c r="C648" t="s">
        <v>6492</v>
      </c>
    </row>
    <row r="649" spans="1:3" x14ac:dyDescent="0.25">
      <c r="A649" t="s">
        <v>656</v>
      </c>
      <c r="B649" t="s">
        <v>7865</v>
      </c>
      <c r="C649" t="s">
        <v>6492</v>
      </c>
    </row>
    <row r="650" spans="1:3" x14ac:dyDescent="0.25">
      <c r="A650" t="s">
        <v>656</v>
      </c>
      <c r="B650" t="s">
        <v>7866</v>
      </c>
      <c r="C650" t="s">
        <v>6492</v>
      </c>
    </row>
    <row r="651" spans="1:3" x14ac:dyDescent="0.25">
      <c r="A651" t="s">
        <v>656</v>
      </c>
      <c r="B651" t="s">
        <v>7867</v>
      </c>
      <c r="C651" t="s">
        <v>6492</v>
      </c>
    </row>
    <row r="652" spans="1:3" x14ac:dyDescent="0.25">
      <c r="A652" t="s">
        <v>656</v>
      </c>
      <c r="B652" t="s">
        <v>7868</v>
      </c>
      <c r="C652" t="s">
        <v>6492</v>
      </c>
    </row>
    <row r="653" spans="1:3" x14ac:dyDescent="0.25">
      <c r="A653" t="s">
        <v>656</v>
      </c>
      <c r="B653" t="s">
        <v>7869</v>
      </c>
      <c r="C653" t="s">
        <v>6492</v>
      </c>
    </row>
    <row r="654" spans="1:3" x14ac:dyDescent="0.25">
      <c r="A654" t="s">
        <v>604</v>
      </c>
      <c r="B654" t="s">
        <v>7873</v>
      </c>
      <c r="C654" t="s">
        <v>6492</v>
      </c>
    </row>
    <row r="655" spans="1:3" x14ac:dyDescent="0.25">
      <c r="A655" t="s">
        <v>604</v>
      </c>
      <c r="B655" t="s">
        <v>7873</v>
      </c>
      <c r="C655" t="s">
        <v>6492</v>
      </c>
    </row>
    <row r="656" spans="1:3" x14ac:dyDescent="0.25">
      <c r="A656" t="s">
        <v>54</v>
      </c>
      <c r="B656" t="s">
        <v>7874</v>
      </c>
      <c r="C656" t="s">
        <v>6492</v>
      </c>
    </row>
    <row r="657" spans="1:3" x14ac:dyDescent="0.25">
      <c r="A657" t="s">
        <v>302</v>
      </c>
      <c r="B657" t="s">
        <v>7874</v>
      </c>
      <c r="C657" t="s">
        <v>6492</v>
      </c>
    </row>
    <row r="658" spans="1:3" x14ac:dyDescent="0.25">
      <c r="A658" t="s">
        <v>305</v>
      </c>
      <c r="B658" t="s">
        <v>7874</v>
      </c>
      <c r="C658" t="s">
        <v>6492</v>
      </c>
    </row>
    <row r="659" spans="1:3" x14ac:dyDescent="0.25">
      <c r="A659" t="s">
        <v>309</v>
      </c>
      <c r="B659" t="s">
        <v>7874</v>
      </c>
      <c r="C659" t="s">
        <v>6492</v>
      </c>
    </row>
    <row r="660" spans="1:3" x14ac:dyDescent="0.25">
      <c r="A660" t="s">
        <v>379</v>
      </c>
      <c r="B660" t="s">
        <v>7874</v>
      </c>
      <c r="C660" t="s">
        <v>6492</v>
      </c>
    </row>
    <row r="661" spans="1:3" x14ac:dyDescent="0.25">
      <c r="A661" t="s">
        <v>390</v>
      </c>
      <c r="B661" t="s">
        <v>7874</v>
      </c>
      <c r="C661" t="s">
        <v>6492</v>
      </c>
    </row>
    <row r="662" spans="1:3" x14ac:dyDescent="0.25">
      <c r="A662" t="s">
        <v>400</v>
      </c>
      <c r="B662" t="s">
        <v>7874</v>
      </c>
      <c r="C662" t="s">
        <v>6492</v>
      </c>
    </row>
    <row r="663" spans="1:3" x14ac:dyDescent="0.25">
      <c r="A663" t="s">
        <v>485</v>
      </c>
      <c r="B663" t="s">
        <v>7874</v>
      </c>
      <c r="C663" t="s">
        <v>6492</v>
      </c>
    </row>
    <row r="664" spans="1:3" x14ac:dyDescent="0.25">
      <c r="A664" t="s">
        <v>511</v>
      </c>
      <c r="B664" t="s">
        <v>7874</v>
      </c>
      <c r="C664" t="s">
        <v>6492</v>
      </c>
    </row>
    <row r="665" spans="1:3" x14ac:dyDescent="0.25">
      <c r="A665" t="s">
        <v>604</v>
      </c>
      <c r="B665" t="s">
        <v>7874</v>
      </c>
      <c r="C665" t="s">
        <v>6492</v>
      </c>
    </row>
    <row r="666" spans="1:3" x14ac:dyDescent="0.25">
      <c r="A666" t="s">
        <v>656</v>
      </c>
      <c r="B666" t="s">
        <v>7874</v>
      </c>
      <c r="C666" t="s">
        <v>6492</v>
      </c>
    </row>
    <row r="667" spans="1:3" x14ac:dyDescent="0.25">
      <c r="A667" t="s">
        <v>54</v>
      </c>
      <c r="B667" t="s">
        <v>7875</v>
      </c>
      <c r="C667" t="s">
        <v>6492</v>
      </c>
    </row>
    <row r="668" spans="1:3" x14ac:dyDescent="0.25">
      <c r="A668" t="s">
        <v>87</v>
      </c>
      <c r="B668" t="s">
        <v>7875</v>
      </c>
      <c r="C668" t="s">
        <v>6492</v>
      </c>
    </row>
    <row r="669" spans="1:3" x14ac:dyDescent="0.25">
      <c r="A669" t="s">
        <v>93</v>
      </c>
      <c r="B669" t="s">
        <v>7875</v>
      </c>
      <c r="C669" t="s">
        <v>6492</v>
      </c>
    </row>
    <row r="670" spans="1:3" x14ac:dyDescent="0.25">
      <c r="A670" t="s">
        <v>105</v>
      </c>
      <c r="B670" t="s">
        <v>7875</v>
      </c>
      <c r="C670" t="s">
        <v>6492</v>
      </c>
    </row>
    <row r="671" spans="1:3" x14ac:dyDescent="0.25">
      <c r="A671" t="s">
        <v>302</v>
      </c>
      <c r="B671" t="s">
        <v>7875</v>
      </c>
      <c r="C671" t="s">
        <v>6492</v>
      </c>
    </row>
    <row r="672" spans="1:3" x14ac:dyDescent="0.25">
      <c r="A672" t="s">
        <v>305</v>
      </c>
      <c r="B672" t="s">
        <v>7876</v>
      </c>
      <c r="C672" t="s">
        <v>6492</v>
      </c>
    </row>
    <row r="673" spans="1:3" x14ac:dyDescent="0.25">
      <c r="A673" t="s">
        <v>305</v>
      </c>
      <c r="B673" t="s">
        <v>7875</v>
      </c>
      <c r="C673" t="s">
        <v>6492</v>
      </c>
    </row>
    <row r="674" spans="1:3" x14ac:dyDescent="0.25">
      <c r="A674" t="s">
        <v>309</v>
      </c>
      <c r="B674" t="s">
        <v>7875</v>
      </c>
      <c r="C674" t="s">
        <v>6492</v>
      </c>
    </row>
    <row r="675" spans="1:3" x14ac:dyDescent="0.25">
      <c r="A675" t="s">
        <v>379</v>
      </c>
      <c r="B675" t="s">
        <v>7876</v>
      </c>
      <c r="C675" t="s">
        <v>6492</v>
      </c>
    </row>
    <row r="676" spans="1:3" x14ac:dyDescent="0.25">
      <c r="A676" t="s">
        <v>379</v>
      </c>
      <c r="B676" t="s">
        <v>7875</v>
      </c>
      <c r="C676" t="s">
        <v>6492</v>
      </c>
    </row>
    <row r="677" spans="1:3" x14ac:dyDescent="0.25">
      <c r="A677" t="s">
        <v>388</v>
      </c>
      <c r="B677" t="s">
        <v>7875</v>
      </c>
      <c r="C677" t="s">
        <v>6492</v>
      </c>
    </row>
    <row r="678" spans="1:3" x14ac:dyDescent="0.25">
      <c r="A678" t="s">
        <v>390</v>
      </c>
      <c r="B678" t="s">
        <v>7875</v>
      </c>
      <c r="C678" t="s">
        <v>6492</v>
      </c>
    </row>
    <row r="679" spans="1:3" x14ac:dyDescent="0.25">
      <c r="A679" t="s">
        <v>400</v>
      </c>
      <c r="B679" t="s">
        <v>7875</v>
      </c>
      <c r="C679" t="s">
        <v>6492</v>
      </c>
    </row>
    <row r="680" spans="1:3" x14ac:dyDescent="0.25">
      <c r="A680" t="s">
        <v>432</v>
      </c>
      <c r="B680" t="s">
        <v>7876</v>
      </c>
      <c r="C680" t="s">
        <v>6492</v>
      </c>
    </row>
    <row r="681" spans="1:3" x14ac:dyDescent="0.25">
      <c r="A681" t="s">
        <v>444</v>
      </c>
      <c r="B681" t="s">
        <v>7876</v>
      </c>
      <c r="C681" t="s">
        <v>6492</v>
      </c>
    </row>
    <row r="682" spans="1:3" x14ac:dyDescent="0.25">
      <c r="A682" t="s">
        <v>452</v>
      </c>
      <c r="B682" t="s">
        <v>7876</v>
      </c>
      <c r="C682" t="s">
        <v>6492</v>
      </c>
    </row>
    <row r="683" spans="1:3" x14ac:dyDescent="0.25">
      <c r="A683" t="s">
        <v>485</v>
      </c>
      <c r="B683" t="s">
        <v>7875</v>
      </c>
      <c r="C683" t="s">
        <v>6492</v>
      </c>
    </row>
    <row r="684" spans="1:3" x14ac:dyDescent="0.25">
      <c r="A684" t="s">
        <v>511</v>
      </c>
      <c r="B684" t="s">
        <v>7875</v>
      </c>
      <c r="C684" t="s">
        <v>6492</v>
      </c>
    </row>
    <row r="685" spans="1:3" x14ac:dyDescent="0.25">
      <c r="A685" t="s">
        <v>604</v>
      </c>
      <c r="B685" t="s">
        <v>7875</v>
      </c>
      <c r="C685" t="s">
        <v>6492</v>
      </c>
    </row>
    <row r="686" spans="1:3" x14ac:dyDescent="0.25">
      <c r="A686" t="s">
        <v>656</v>
      </c>
      <c r="B686" t="s">
        <v>7875</v>
      </c>
      <c r="C686" t="s">
        <v>6492</v>
      </c>
    </row>
    <row r="687" spans="1:3" x14ac:dyDescent="0.25">
      <c r="A687" t="s">
        <v>54</v>
      </c>
      <c r="B687" t="s">
        <v>7877</v>
      </c>
      <c r="C687" t="s">
        <v>6492</v>
      </c>
    </row>
    <row r="688" spans="1:3" x14ac:dyDescent="0.25">
      <c r="A688" t="s">
        <v>172</v>
      </c>
      <c r="B688" t="s">
        <v>7877</v>
      </c>
      <c r="C688" t="s">
        <v>6492</v>
      </c>
    </row>
    <row r="689" spans="1:3" x14ac:dyDescent="0.25">
      <c r="A689" t="s">
        <v>174</v>
      </c>
      <c r="B689" t="s">
        <v>7877</v>
      </c>
      <c r="C689" t="s">
        <v>6492</v>
      </c>
    </row>
    <row r="690" spans="1:3" x14ac:dyDescent="0.25">
      <c r="A690" t="s">
        <v>201</v>
      </c>
      <c r="B690" t="s">
        <v>7877</v>
      </c>
      <c r="C690" t="s">
        <v>6492</v>
      </c>
    </row>
    <row r="691" spans="1:3" x14ac:dyDescent="0.25">
      <c r="A691" t="s">
        <v>305</v>
      </c>
      <c r="B691" t="s">
        <v>7877</v>
      </c>
      <c r="C691" t="s">
        <v>6492</v>
      </c>
    </row>
    <row r="692" spans="1:3" x14ac:dyDescent="0.25">
      <c r="A692" t="s">
        <v>332</v>
      </c>
      <c r="B692" t="s">
        <v>7877</v>
      </c>
      <c r="C692" t="s">
        <v>6492</v>
      </c>
    </row>
    <row r="693" spans="1:3" x14ac:dyDescent="0.25">
      <c r="A693" t="s">
        <v>379</v>
      </c>
      <c r="B693" t="s">
        <v>7877</v>
      </c>
      <c r="C693" t="s">
        <v>6492</v>
      </c>
    </row>
    <row r="694" spans="1:3" x14ac:dyDescent="0.25">
      <c r="A694" t="s">
        <v>388</v>
      </c>
      <c r="B694" t="s">
        <v>7877</v>
      </c>
      <c r="C694" t="s">
        <v>6492</v>
      </c>
    </row>
    <row r="695" spans="1:3" x14ac:dyDescent="0.25">
      <c r="A695" t="s">
        <v>390</v>
      </c>
      <c r="B695" t="s">
        <v>7877</v>
      </c>
      <c r="C695" t="s">
        <v>6492</v>
      </c>
    </row>
    <row r="696" spans="1:3" x14ac:dyDescent="0.25">
      <c r="A696" t="s">
        <v>400</v>
      </c>
      <c r="B696" t="s">
        <v>7877</v>
      </c>
      <c r="C696" t="s">
        <v>6492</v>
      </c>
    </row>
    <row r="697" spans="1:3" x14ac:dyDescent="0.25">
      <c r="A697" t="s">
        <v>424</v>
      </c>
      <c r="B697" t="s">
        <v>7877</v>
      </c>
      <c r="C697" t="s">
        <v>6492</v>
      </c>
    </row>
    <row r="698" spans="1:3" x14ac:dyDescent="0.25">
      <c r="A698" t="s">
        <v>476</v>
      </c>
      <c r="B698" t="s">
        <v>7878</v>
      </c>
      <c r="C698" t="s">
        <v>6492</v>
      </c>
    </row>
    <row r="699" spans="1:3" x14ac:dyDescent="0.25">
      <c r="A699" t="s">
        <v>485</v>
      </c>
      <c r="B699" t="s">
        <v>7877</v>
      </c>
      <c r="C699" t="s">
        <v>6492</v>
      </c>
    </row>
    <row r="700" spans="1:3" x14ac:dyDescent="0.25">
      <c r="A700" t="s">
        <v>485</v>
      </c>
      <c r="B700" t="s">
        <v>7878</v>
      </c>
      <c r="C700" t="s">
        <v>6492</v>
      </c>
    </row>
    <row r="701" spans="1:3" x14ac:dyDescent="0.25">
      <c r="A701" t="s">
        <v>511</v>
      </c>
      <c r="B701" t="s">
        <v>7877</v>
      </c>
      <c r="C701" t="s">
        <v>6492</v>
      </c>
    </row>
    <row r="702" spans="1:3" x14ac:dyDescent="0.25">
      <c r="A702" t="s">
        <v>604</v>
      </c>
      <c r="B702" t="s">
        <v>7877</v>
      </c>
      <c r="C702" t="s">
        <v>6492</v>
      </c>
    </row>
    <row r="703" spans="1:3" x14ac:dyDescent="0.25">
      <c r="A703" t="s">
        <v>656</v>
      </c>
      <c r="B703" t="s">
        <v>7877</v>
      </c>
      <c r="C703" t="s">
        <v>6492</v>
      </c>
    </row>
    <row r="704" spans="1:3" x14ac:dyDescent="0.25">
      <c r="A704" t="s">
        <v>54</v>
      </c>
      <c r="B704" t="s">
        <v>7879</v>
      </c>
      <c r="C704" t="s">
        <v>6492</v>
      </c>
    </row>
    <row r="705" spans="1:3" x14ac:dyDescent="0.25">
      <c r="A705" t="s">
        <v>54</v>
      </c>
      <c r="B705" t="s">
        <v>7880</v>
      </c>
      <c r="C705" t="s">
        <v>6492</v>
      </c>
    </row>
    <row r="706" spans="1:3" x14ac:dyDescent="0.25">
      <c r="A706" t="s">
        <v>54</v>
      </c>
      <c r="B706" t="s">
        <v>7881</v>
      </c>
      <c r="C706" t="s">
        <v>6492</v>
      </c>
    </row>
    <row r="707" spans="1:3" x14ac:dyDescent="0.25">
      <c r="A707" t="s">
        <v>54</v>
      </c>
      <c r="B707" t="s">
        <v>7806</v>
      </c>
      <c r="C707" t="s">
        <v>6492</v>
      </c>
    </row>
    <row r="708" spans="1:3" x14ac:dyDescent="0.25">
      <c r="A708" t="s">
        <v>54</v>
      </c>
      <c r="B708" t="s">
        <v>7882</v>
      </c>
      <c r="C708" t="s">
        <v>6492</v>
      </c>
    </row>
    <row r="709" spans="1:3" x14ac:dyDescent="0.25">
      <c r="A709" t="s">
        <v>54</v>
      </c>
      <c r="B709" t="s">
        <v>7883</v>
      </c>
      <c r="C709" t="s">
        <v>6492</v>
      </c>
    </row>
    <row r="710" spans="1:3" x14ac:dyDescent="0.25">
      <c r="A710" t="s">
        <v>54</v>
      </c>
      <c r="B710" t="s">
        <v>7884</v>
      </c>
      <c r="C710" t="s">
        <v>6492</v>
      </c>
    </row>
    <row r="711" spans="1:3" x14ac:dyDescent="0.25">
      <c r="A711" t="s">
        <v>87</v>
      </c>
      <c r="B711" t="s">
        <v>7880</v>
      </c>
      <c r="C711" t="s">
        <v>6492</v>
      </c>
    </row>
    <row r="712" spans="1:3" x14ac:dyDescent="0.25">
      <c r="A712" t="s">
        <v>87</v>
      </c>
      <c r="B712" t="s">
        <v>7881</v>
      </c>
      <c r="C712" t="s">
        <v>6492</v>
      </c>
    </row>
    <row r="713" spans="1:3" x14ac:dyDescent="0.25">
      <c r="A713" t="s">
        <v>93</v>
      </c>
      <c r="B713" t="s">
        <v>7881</v>
      </c>
      <c r="C713" t="s">
        <v>6492</v>
      </c>
    </row>
    <row r="714" spans="1:3" x14ac:dyDescent="0.25">
      <c r="A714" t="s">
        <v>95</v>
      </c>
      <c r="B714" t="s">
        <v>7880</v>
      </c>
      <c r="C714" t="s">
        <v>6492</v>
      </c>
    </row>
    <row r="715" spans="1:3" x14ac:dyDescent="0.25">
      <c r="A715" t="s">
        <v>103</v>
      </c>
      <c r="B715" t="s">
        <v>7880</v>
      </c>
      <c r="C715" t="s">
        <v>6492</v>
      </c>
    </row>
    <row r="716" spans="1:3" x14ac:dyDescent="0.25">
      <c r="A716" t="s">
        <v>105</v>
      </c>
      <c r="B716" t="s">
        <v>7880</v>
      </c>
      <c r="C716" t="s">
        <v>6492</v>
      </c>
    </row>
    <row r="717" spans="1:3" x14ac:dyDescent="0.25">
      <c r="A717" t="s">
        <v>105</v>
      </c>
      <c r="B717" t="s">
        <v>7881</v>
      </c>
      <c r="C717" t="s">
        <v>6492</v>
      </c>
    </row>
    <row r="718" spans="1:3" x14ac:dyDescent="0.25">
      <c r="A718" t="s">
        <v>110</v>
      </c>
      <c r="B718" t="s">
        <v>7880</v>
      </c>
      <c r="C718" t="s">
        <v>6492</v>
      </c>
    </row>
    <row r="719" spans="1:3" x14ac:dyDescent="0.25">
      <c r="A719" t="s">
        <v>124</v>
      </c>
      <c r="B719" t="s">
        <v>7885</v>
      </c>
      <c r="C719" t="s">
        <v>6492</v>
      </c>
    </row>
    <row r="720" spans="1:3" x14ac:dyDescent="0.25">
      <c r="A720" t="s">
        <v>124</v>
      </c>
      <c r="B720" t="s">
        <v>7806</v>
      </c>
      <c r="C720" t="s">
        <v>6492</v>
      </c>
    </row>
    <row r="721" spans="1:3" x14ac:dyDescent="0.25">
      <c r="A721" t="s">
        <v>238</v>
      </c>
      <c r="B721" t="s">
        <v>7806</v>
      </c>
      <c r="C721" t="s">
        <v>6492</v>
      </c>
    </row>
    <row r="722" spans="1:3" x14ac:dyDescent="0.25">
      <c r="A722" t="s">
        <v>253</v>
      </c>
      <c r="B722" t="s">
        <v>7806</v>
      </c>
      <c r="C722" t="s">
        <v>6492</v>
      </c>
    </row>
    <row r="723" spans="1:3" x14ac:dyDescent="0.25">
      <c r="A723" t="s">
        <v>285</v>
      </c>
      <c r="B723" t="s">
        <v>7880</v>
      </c>
      <c r="C723" t="s">
        <v>6492</v>
      </c>
    </row>
    <row r="724" spans="1:3" x14ac:dyDescent="0.25">
      <c r="A724" t="s">
        <v>302</v>
      </c>
      <c r="B724" t="s">
        <v>7880</v>
      </c>
      <c r="C724" t="s">
        <v>6492</v>
      </c>
    </row>
    <row r="725" spans="1:3" x14ac:dyDescent="0.25">
      <c r="A725" t="s">
        <v>302</v>
      </c>
      <c r="B725" t="s">
        <v>7806</v>
      </c>
      <c r="C725" t="s">
        <v>6492</v>
      </c>
    </row>
    <row r="726" spans="1:3" x14ac:dyDescent="0.25">
      <c r="A726" t="s">
        <v>305</v>
      </c>
      <c r="B726" t="s">
        <v>7880</v>
      </c>
      <c r="C726" t="s">
        <v>6492</v>
      </c>
    </row>
    <row r="727" spans="1:3" x14ac:dyDescent="0.25">
      <c r="A727" t="s">
        <v>305</v>
      </c>
      <c r="B727" t="s">
        <v>7881</v>
      </c>
      <c r="C727" t="s">
        <v>6492</v>
      </c>
    </row>
    <row r="728" spans="1:3" x14ac:dyDescent="0.25">
      <c r="A728" t="s">
        <v>309</v>
      </c>
      <c r="B728" t="s">
        <v>7880</v>
      </c>
      <c r="C728" t="s">
        <v>6492</v>
      </c>
    </row>
    <row r="729" spans="1:3" x14ac:dyDescent="0.25">
      <c r="A729" t="s">
        <v>379</v>
      </c>
      <c r="B729" t="s">
        <v>7879</v>
      </c>
      <c r="C729" t="s">
        <v>6492</v>
      </c>
    </row>
    <row r="730" spans="1:3" x14ac:dyDescent="0.25">
      <c r="A730" t="s">
        <v>379</v>
      </c>
      <c r="B730" t="s">
        <v>7880</v>
      </c>
      <c r="C730" t="s">
        <v>6492</v>
      </c>
    </row>
    <row r="731" spans="1:3" x14ac:dyDescent="0.25">
      <c r="A731" t="s">
        <v>379</v>
      </c>
      <c r="B731" t="s">
        <v>7886</v>
      </c>
      <c r="C731" t="s">
        <v>6492</v>
      </c>
    </row>
    <row r="732" spans="1:3" x14ac:dyDescent="0.25">
      <c r="A732" t="s">
        <v>379</v>
      </c>
      <c r="B732" t="s">
        <v>7881</v>
      </c>
      <c r="C732" t="s">
        <v>6492</v>
      </c>
    </row>
    <row r="733" spans="1:3" x14ac:dyDescent="0.25">
      <c r="A733" t="s">
        <v>379</v>
      </c>
      <c r="B733" t="s">
        <v>7806</v>
      </c>
      <c r="C733" t="s">
        <v>6492</v>
      </c>
    </row>
    <row r="734" spans="1:3" x14ac:dyDescent="0.25">
      <c r="A734" t="s">
        <v>379</v>
      </c>
      <c r="B734" t="s">
        <v>7883</v>
      </c>
      <c r="C734" t="s">
        <v>6492</v>
      </c>
    </row>
    <row r="735" spans="1:3" x14ac:dyDescent="0.25">
      <c r="A735" t="s">
        <v>400</v>
      </c>
      <c r="B735" t="s">
        <v>7879</v>
      </c>
      <c r="C735" t="s">
        <v>6492</v>
      </c>
    </row>
    <row r="736" spans="1:3" x14ac:dyDescent="0.25">
      <c r="A736" t="s">
        <v>400</v>
      </c>
      <c r="B736" t="s">
        <v>7880</v>
      </c>
      <c r="C736" t="s">
        <v>6492</v>
      </c>
    </row>
    <row r="737" spans="1:3" x14ac:dyDescent="0.25">
      <c r="A737" t="s">
        <v>400</v>
      </c>
      <c r="B737" t="s">
        <v>7881</v>
      </c>
      <c r="C737" t="s">
        <v>6492</v>
      </c>
    </row>
    <row r="738" spans="1:3" x14ac:dyDescent="0.25">
      <c r="A738" t="s">
        <v>400</v>
      </c>
      <c r="B738" t="s">
        <v>7806</v>
      </c>
      <c r="C738" t="s">
        <v>6492</v>
      </c>
    </row>
    <row r="739" spans="1:3" x14ac:dyDescent="0.25">
      <c r="A739" t="s">
        <v>400</v>
      </c>
      <c r="B739" t="s">
        <v>7884</v>
      </c>
      <c r="C739" t="s">
        <v>6492</v>
      </c>
    </row>
    <row r="740" spans="1:3" x14ac:dyDescent="0.25">
      <c r="A740" t="s">
        <v>424</v>
      </c>
      <c r="B740" t="s">
        <v>7884</v>
      </c>
      <c r="C740" t="s">
        <v>6492</v>
      </c>
    </row>
    <row r="741" spans="1:3" x14ac:dyDescent="0.25">
      <c r="A741" t="s">
        <v>444</v>
      </c>
      <c r="B741" t="s">
        <v>7806</v>
      </c>
      <c r="C741" t="s">
        <v>6492</v>
      </c>
    </row>
    <row r="742" spans="1:3" x14ac:dyDescent="0.25">
      <c r="A742" t="s">
        <v>460</v>
      </c>
      <c r="B742" t="s">
        <v>7881</v>
      </c>
      <c r="C742" t="s">
        <v>6492</v>
      </c>
    </row>
    <row r="743" spans="1:3" x14ac:dyDescent="0.25">
      <c r="A743" t="s">
        <v>460</v>
      </c>
      <c r="B743" t="s">
        <v>7887</v>
      </c>
      <c r="C743" t="s">
        <v>6492</v>
      </c>
    </row>
    <row r="744" spans="1:3" x14ac:dyDescent="0.25">
      <c r="A744" t="s">
        <v>460</v>
      </c>
      <c r="B744" t="s">
        <v>7806</v>
      </c>
      <c r="C744" t="s">
        <v>6492</v>
      </c>
    </row>
    <row r="745" spans="1:3" x14ac:dyDescent="0.25">
      <c r="A745" t="s">
        <v>466</v>
      </c>
      <c r="B745" t="s">
        <v>7886</v>
      </c>
      <c r="C745" t="s">
        <v>6492</v>
      </c>
    </row>
    <row r="746" spans="1:3" x14ac:dyDescent="0.25">
      <c r="A746" t="s">
        <v>485</v>
      </c>
      <c r="B746" t="s">
        <v>7879</v>
      </c>
      <c r="C746" t="s">
        <v>6492</v>
      </c>
    </row>
    <row r="747" spans="1:3" x14ac:dyDescent="0.25">
      <c r="A747" t="s">
        <v>485</v>
      </c>
      <c r="B747" t="s">
        <v>7880</v>
      </c>
      <c r="C747" t="s">
        <v>6492</v>
      </c>
    </row>
    <row r="748" spans="1:3" x14ac:dyDescent="0.25">
      <c r="A748" t="s">
        <v>485</v>
      </c>
      <c r="B748" t="s">
        <v>7881</v>
      </c>
      <c r="C748" t="s">
        <v>6492</v>
      </c>
    </row>
    <row r="749" spans="1:3" x14ac:dyDescent="0.25">
      <c r="A749" t="s">
        <v>485</v>
      </c>
      <c r="B749" t="s">
        <v>7806</v>
      </c>
      <c r="C749" t="s">
        <v>6492</v>
      </c>
    </row>
    <row r="750" spans="1:3" x14ac:dyDescent="0.25">
      <c r="A750" t="s">
        <v>485</v>
      </c>
      <c r="B750" t="s">
        <v>7883</v>
      </c>
      <c r="C750" t="s">
        <v>6492</v>
      </c>
    </row>
    <row r="751" spans="1:3" x14ac:dyDescent="0.25">
      <c r="A751" t="s">
        <v>511</v>
      </c>
      <c r="B751" t="s">
        <v>7879</v>
      </c>
      <c r="C751" t="s">
        <v>6492</v>
      </c>
    </row>
    <row r="752" spans="1:3" x14ac:dyDescent="0.25">
      <c r="A752" t="s">
        <v>511</v>
      </c>
      <c r="B752" t="s">
        <v>7880</v>
      </c>
      <c r="C752" t="s">
        <v>6492</v>
      </c>
    </row>
    <row r="753" spans="1:3" x14ac:dyDescent="0.25">
      <c r="A753" t="s">
        <v>511</v>
      </c>
      <c r="B753" t="s">
        <v>7881</v>
      </c>
      <c r="C753" t="s">
        <v>6492</v>
      </c>
    </row>
    <row r="754" spans="1:3" x14ac:dyDescent="0.25">
      <c r="A754" t="s">
        <v>511</v>
      </c>
      <c r="B754" t="s">
        <v>7806</v>
      </c>
      <c r="C754" t="s">
        <v>6492</v>
      </c>
    </row>
    <row r="755" spans="1:3" x14ac:dyDescent="0.25">
      <c r="A755" t="s">
        <v>511</v>
      </c>
      <c r="B755" t="s">
        <v>7883</v>
      </c>
      <c r="C755" t="s">
        <v>6492</v>
      </c>
    </row>
    <row r="756" spans="1:3" x14ac:dyDescent="0.25">
      <c r="A756" t="s">
        <v>542</v>
      </c>
      <c r="B756" t="s">
        <v>7879</v>
      </c>
      <c r="C756" t="s">
        <v>6492</v>
      </c>
    </row>
    <row r="757" spans="1:3" x14ac:dyDescent="0.25">
      <c r="A757" t="s">
        <v>542</v>
      </c>
      <c r="B757" t="s">
        <v>7880</v>
      </c>
      <c r="C757" t="s">
        <v>6492</v>
      </c>
    </row>
    <row r="758" spans="1:3" x14ac:dyDescent="0.25">
      <c r="A758" t="s">
        <v>542</v>
      </c>
      <c r="B758" t="s">
        <v>7886</v>
      </c>
      <c r="C758" t="s">
        <v>6492</v>
      </c>
    </row>
    <row r="759" spans="1:3" x14ac:dyDescent="0.25">
      <c r="A759" t="s">
        <v>542</v>
      </c>
      <c r="B759" t="s">
        <v>7881</v>
      </c>
      <c r="C759" t="s">
        <v>6492</v>
      </c>
    </row>
    <row r="760" spans="1:3" x14ac:dyDescent="0.25">
      <c r="A760" t="s">
        <v>542</v>
      </c>
      <c r="B760" t="s">
        <v>7887</v>
      </c>
      <c r="C760" t="s">
        <v>6492</v>
      </c>
    </row>
    <row r="761" spans="1:3" x14ac:dyDescent="0.25">
      <c r="A761" t="s">
        <v>542</v>
      </c>
      <c r="B761" t="s">
        <v>7882</v>
      </c>
      <c r="C761" t="s">
        <v>6492</v>
      </c>
    </row>
    <row r="762" spans="1:3" x14ac:dyDescent="0.25">
      <c r="A762" t="s">
        <v>542</v>
      </c>
      <c r="B762" t="s">
        <v>7888</v>
      </c>
      <c r="C762" t="s">
        <v>6492</v>
      </c>
    </row>
    <row r="763" spans="1:3" x14ac:dyDescent="0.25">
      <c r="A763" t="s">
        <v>542</v>
      </c>
      <c r="B763" t="s">
        <v>7883</v>
      </c>
      <c r="C763" t="s">
        <v>6492</v>
      </c>
    </row>
    <row r="764" spans="1:3" x14ac:dyDescent="0.25">
      <c r="A764" t="s">
        <v>542</v>
      </c>
      <c r="B764" t="s">
        <v>7884</v>
      </c>
      <c r="C764" t="s">
        <v>6492</v>
      </c>
    </row>
    <row r="765" spans="1:3" x14ac:dyDescent="0.25">
      <c r="A765" t="s">
        <v>554</v>
      </c>
      <c r="B765" t="s">
        <v>7889</v>
      </c>
      <c r="C765" t="s">
        <v>6492</v>
      </c>
    </row>
    <row r="766" spans="1:3" x14ac:dyDescent="0.25">
      <c r="A766" t="s">
        <v>554</v>
      </c>
      <c r="B766" t="s">
        <v>7806</v>
      </c>
      <c r="C766" t="s">
        <v>6492</v>
      </c>
    </row>
    <row r="767" spans="1:3" x14ac:dyDescent="0.25">
      <c r="A767" t="s">
        <v>562</v>
      </c>
      <c r="B767" t="s">
        <v>7880</v>
      </c>
      <c r="C767" t="s">
        <v>6492</v>
      </c>
    </row>
    <row r="768" spans="1:3" x14ac:dyDescent="0.25">
      <c r="A768" t="s">
        <v>562</v>
      </c>
      <c r="B768" t="s">
        <v>7881</v>
      </c>
      <c r="C768" t="s">
        <v>6492</v>
      </c>
    </row>
    <row r="769" spans="1:3" x14ac:dyDescent="0.25">
      <c r="A769" t="s">
        <v>562</v>
      </c>
      <c r="B769" t="s">
        <v>7806</v>
      </c>
      <c r="C769" t="s">
        <v>6492</v>
      </c>
    </row>
    <row r="770" spans="1:3" x14ac:dyDescent="0.25">
      <c r="A770" t="s">
        <v>562</v>
      </c>
      <c r="B770" t="s">
        <v>7884</v>
      </c>
      <c r="C770" t="s">
        <v>6492</v>
      </c>
    </row>
    <row r="771" spans="1:3" x14ac:dyDescent="0.25">
      <c r="A771" t="s">
        <v>568</v>
      </c>
      <c r="B771" t="s">
        <v>7884</v>
      </c>
      <c r="C771" t="s">
        <v>6492</v>
      </c>
    </row>
    <row r="772" spans="1:3" x14ac:dyDescent="0.25">
      <c r="A772" t="s">
        <v>581</v>
      </c>
      <c r="B772" t="s">
        <v>7879</v>
      </c>
      <c r="C772" t="s">
        <v>6492</v>
      </c>
    </row>
    <row r="773" spans="1:3" x14ac:dyDescent="0.25">
      <c r="A773" t="s">
        <v>581</v>
      </c>
      <c r="B773" t="s">
        <v>7880</v>
      </c>
      <c r="C773" t="s">
        <v>6492</v>
      </c>
    </row>
    <row r="774" spans="1:3" x14ac:dyDescent="0.25">
      <c r="A774" t="s">
        <v>581</v>
      </c>
      <c r="B774" t="s">
        <v>7890</v>
      </c>
      <c r="C774" t="s">
        <v>6492</v>
      </c>
    </row>
    <row r="775" spans="1:3" x14ac:dyDescent="0.25">
      <c r="A775" t="s">
        <v>581</v>
      </c>
      <c r="B775" t="s">
        <v>7886</v>
      </c>
      <c r="C775" t="s">
        <v>6492</v>
      </c>
    </row>
    <row r="776" spans="1:3" x14ac:dyDescent="0.25">
      <c r="A776" t="s">
        <v>581</v>
      </c>
      <c r="B776" t="s">
        <v>7891</v>
      </c>
      <c r="C776" t="s">
        <v>6492</v>
      </c>
    </row>
    <row r="777" spans="1:3" x14ac:dyDescent="0.25">
      <c r="A777" t="s">
        <v>581</v>
      </c>
      <c r="B777" t="s">
        <v>7892</v>
      </c>
      <c r="C777" t="s">
        <v>6492</v>
      </c>
    </row>
    <row r="778" spans="1:3" x14ac:dyDescent="0.25">
      <c r="A778" t="s">
        <v>581</v>
      </c>
      <c r="B778" t="s">
        <v>7883</v>
      </c>
      <c r="C778" t="s">
        <v>6492</v>
      </c>
    </row>
    <row r="779" spans="1:3" x14ac:dyDescent="0.25">
      <c r="A779" t="s">
        <v>581</v>
      </c>
      <c r="B779" t="s">
        <v>7884</v>
      </c>
      <c r="C779" t="s">
        <v>6492</v>
      </c>
    </row>
    <row r="780" spans="1:3" x14ac:dyDescent="0.25">
      <c r="A780" t="s">
        <v>593</v>
      </c>
      <c r="B780" t="s">
        <v>7879</v>
      </c>
      <c r="C780" t="s">
        <v>6492</v>
      </c>
    </row>
    <row r="781" spans="1:3" x14ac:dyDescent="0.25">
      <c r="A781" t="s">
        <v>593</v>
      </c>
      <c r="B781" t="s">
        <v>7880</v>
      </c>
      <c r="C781" t="s">
        <v>6492</v>
      </c>
    </row>
    <row r="782" spans="1:3" x14ac:dyDescent="0.25">
      <c r="A782" t="s">
        <v>593</v>
      </c>
      <c r="B782" t="s">
        <v>7892</v>
      </c>
      <c r="C782" t="s">
        <v>6492</v>
      </c>
    </row>
    <row r="783" spans="1:3" x14ac:dyDescent="0.25">
      <c r="A783" t="s">
        <v>604</v>
      </c>
      <c r="B783" t="s">
        <v>7881</v>
      </c>
      <c r="C783" t="s">
        <v>6492</v>
      </c>
    </row>
    <row r="784" spans="1:3" x14ac:dyDescent="0.25">
      <c r="A784" t="s">
        <v>604</v>
      </c>
      <c r="B784" t="s">
        <v>7806</v>
      </c>
      <c r="C784" t="s">
        <v>6492</v>
      </c>
    </row>
    <row r="785" spans="1:3" x14ac:dyDescent="0.25">
      <c r="A785" t="s">
        <v>604</v>
      </c>
      <c r="B785" t="s">
        <v>7883</v>
      </c>
      <c r="C785" t="s">
        <v>6492</v>
      </c>
    </row>
    <row r="786" spans="1:3" x14ac:dyDescent="0.25">
      <c r="A786" t="s">
        <v>633</v>
      </c>
      <c r="B786" t="s">
        <v>7883</v>
      </c>
      <c r="C786" t="s">
        <v>6492</v>
      </c>
    </row>
    <row r="787" spans="1:3" x14ac:dyDescent="0.25">
      <c r="A787" t="s">
        <v>656</v>
      </c>
      <c r="B787" t="s">
        <v>7879</v>
      </c>
      <c r="C787" t="s">
        <v>6492</v>
      </c>
    </row>
    <row r="788" spans="1:3" x14ac:dyDescent="0.25">
      <c r="A788" t="s">
        <v>656</v>
      </c>
      <c r="B788" t="s">
        <v>7880</v>
      </c>
      <c r="C788" t="s">
        <v>6492</v>
      </c>
    </row>
    <row r="789" spans="1:3" x14ac:dyDescent="0.25">
      <c r="A789" t="s">
        <v>656</v>
      </c>
      <c r="B789" t="s">
        <v>7881</v>
      </c>
      <c r="C789" t="s">
        <v>6492</v>
      </c>
    </row>
    <row r="790" spans="1:3" x14ac:dyDescent="0.25">
      <c r="A790" t="s">
        <v>656</v>
      </c>
      <c r="B790" t="s">
        <v>7806</v>
      </c>
      <c r="C790" t="s">
        <v>6492</v>
      </c>
    </row>
    <row r="791" spans="1:3" x14ac:dyDescent="0.25">
      <c r="A791" t="s">
        <v>656</v>
      </c>
      <c r="B791" t="s">
        <v>7883</v>
      </c>
      <c r="C791" t="s">
        <v>6492</v>
      </c>
    </row>
    <row r="792" spans="1:3" x14ac:dyDescent="0.25">
      <c r="A792" t="s">
        <v>722</v>
      </c>
      <c r="B792" t="s">
        <v>7881</v>
      </c>
      <c r="C792" t="s">
        <v>6492</v>
      </c>
    </row>
    <row r="793" spans="1:3" x14ac:dyDescent="0.25">
      <c r="A793" t="s">
        <v>722</v>
      </c>
      <c r="B793" t="s">
        <v>7887</v>
      </c>
      <c r="C793" t="s">
        <v>6492</v>
      </c>
    </row>
    <row r="794" spans="1:3" x14ac:dyDescent="0.25">
      <c r="A794" t="s">
        <v>722</v>
      </c>
      <c r="B794" t="s">
        <v>7806</v>
      </c>
      <c r="C794" t="s">
        <v>6492</v>
      </c>
    </row>
    <row r="795" spans="1:3" x14ac:dyDescent="0.25">
      <c r="A795" t="s">
        <v>54</v>
      </c>
      <c r="B795" t="s">
        <v>4184</v>
      </c>
      <c r="C795" t="s">
        <v>6492</v>
      </c>
    </row>
    <row r="796" spans="1:3" x14ac:dyDescent="0.25">
      <c r="A796" t="s">
        <v>54</v>
      </c>
      <c r="B796" t="s">
        <v>7893</v>
      </c>
      <c r="C796" t="s">
        <v>6492</v>
      </c>
    </row>
    <row r="797" spans="1:3" x14ac:dyDescent="0.25">
      <c r="A797" t="s">
        <v>54</v>
      </c>
      <c r="B797" t="s">
        <v>7856</v>
      </c>
      <c r="C797" t="s">
        <v>6492</v>
      </c>
    </row>
    <row r="798" spans="1:3" x14ac:dyDescent="0.25">
      <c r="A798" t="s">
        <v>87</v>
      </c>
      <c r="B798" t="s">
        <v>4184</v>
      </c>
      <c r="C798" t="s">
        <v>6492</v>
      </c>
    </row>
    <row r="799" spans="1:3" x14ac:dyDescent="0.25">
      <c r="A799" t="s">
        <v>87</v>
      </c>
      <c r="B799" t="s">
        <v>7893</v>
      </c>
      <c r="C799" t="s">
        <v>6492</v>
      </c>
    </row>
    <row r="800" spans="1:3" x14ac:dyDescent="0.25">
      <c r="A800" t="s">
        <v>93</v>
      </c>
      <c r="B800" t="s">
        <v>4184</v>
      </c>
      <c r="C800" t="s">
        <v>6492</v>
      </c>
    </row>
    <row r="801" spans="1:3" x14ac:dyDescent="0.25">
      <c r="A801" t="s">
        <v>93</v>
      </c>
      <c r="B801" t="s">
        <v>7893</v>
      </c>
      <c r="C801" t="s">
        <v>6492</v>
      </c>
    </row>
    <row r="802" spans="1:3" x14ac:dyDescent="0.25">
      <c r="A802" t="s">
        <v>105</v>
      </c>
      <c r="B802" t="s">
        <v>4184</v>
      </c>
      <c r="C802" t="s">
        <v>6492</v>
      </c>
    </row>
    <row r="803" spans="1:3" x14ac:dyDescent="0.25">
      <c r="A803" t="s">
        <v>105</v>
      </c>
      <c r="B803" t="s">
        <v>7893</v>
      </c>
      <c r="C803" t="s">
        <v>6492</v>
      </c>
    </row>
    <row r="804" spans="1:3" x14ac:dyDescent="0.25">
      <c r="A804" t="s">
        <v>124</v>
      </c>
      <c r="B804" t="s">
        <v>7893</v>
      </c>
      <c r="C804" t="s">
        <v>6492</v>
      </c>
    </row>
    <row r="805" spans="1:3" x14ac:dyDescent="0.25">
      <c r="A805" t="s">
        <v>132</v>
      </c>
      <c r="B805" t="s">
        <v>7893</v>
      </c>
      <c r="C805" t="s">
        <v>6492</v>
      </c>
    </row>
    <row r="806" spans="1:3" x14ac:dyDescent="0.25">
      <c r="A806" t="s">
        <v>134</v>
      </c>
      <c r="B806" t="s">
        <v>7893</v>
      </c>
      <c r="C806" t="s">
        <v>6492</v>
      </c>
    </row>
    <row r="807" spans="1:3" x14ac:dyDescent="0.25">
      <c r="A807" t="s">
        <v>174</v>
      </c>
      <c r="B807" t="s">
        <v>4184</v>
      </c>
      <c r="C807" t="s">
        <v>6492</v>
      </c>
    </row>
    <row r="808" spans="1:3" x14ac:dyDescent="0.25">
      <c r="A808" t="s">
        <v>174</v>
      </c>
      <c r="B808" t="s">
        <v>7893</v>
      </c>
      <c r="C808" t="s">
        <v>6492</v>
      </c>
    </row>
    <row r="809" spans="1:3" x14ac:dyDescent="0.25">
      <c r="A809" t="s">
        <v>201</v>
      </c>
      <c r="B809" t="s">
        <v>4184</v>
      </c>
      <c r="C809" t="s">
        <v>6492</v>
      </c>
    </row>
    <row r="810" spans="1:3" x14ac:dyDescent="0.25">
      <c r="A810" t="s">
        <v>201</v>
      </c>
      <c r="B810" t="s">
        <v>7894</v>
      </c>
      <c r="C810" t="s">
        <v>6492</v>
      </c>
    </row>
    <row r="811" spans="1:3" x14ac:dyDescent="0.25">
      <c r="A811" t="s">
        <v>201</v>
      </c>
      <c r="B811" t="s">
        <v>7895</v>
      </c>
      <c r="C811" t="s">
        <v>6492</v>
      </c>
    </row>
    <row r="812" spans="1:3" x14ac:dyDescent="0.25">
      <c r="A812" t="s">
        <v>211</v>
      </c>
      <c r="B812" t="s">
        <v>7894</v>
      </c>
      <c r="C812" t="s">
        <v>6492</v>
      </c>
    </row>
    <row r="813" spans="1:3" x14ac:dyDescent="0.25">
      <c r="A813" t="s">
        <v>211</v>
      </c>
      <c r="B813" t="s">
        <v>7895</v>
      </c>
      <c r="C813" t="s">
        <v>6492</v>
      </c>
    </row>
    <row r="814" spans="1:3" x14ac:dyDescent="0.25">
      <c r="A814" t="s">
        <v>217</v>
      </c>
      <c r="B814" t="s">
        <v>7894</v>
      </c>
      <c r="C814" t="s">
        <v>6492</v>
      </c>
    </row>
    <row r="815" spans="1:3" x14ac:dyDescent="0.25">
      <c r="A815" t="s">
        <v>217</v>
      </c>
      <c r="B815" t="s">
        <v>7895</v>
      </c>
      <c r="C815" t="s">
        <v>6492</v>
      </c>
    </row>
    <row r="816" spans="1:3" x14ac:dyDescent="0.25">
      <c r="A816" t="s">
        <v>238</v>
      </c>
      <c r="B816" t="s">
        <v>4184</v>
      </c>
      <c r="C816" t="s">
        <v>6492</v>
      </c>
    </row>
    <row r="817" spans="1:3" x14ac:dyDescent="0.25">
      <c r="A817" t="s">
        <v>238</v>
      </c>
      <c r="B817" t="s">
        <v>7894</v>
      </c>
      <c r="C817" t="s">
        <v>6492</v>
      </c>
    </row>
    <row r="818" spans="1:3" x14ac:dyDescent="0.25">
      <c r="A818" t="s">
        <v>238</v>
      </c>
      <c r="B818" t="s">
        <v>7895</v>
      </c>
      <c r="C818" t="s">
        <v>6492</v>
      </c>
    </row>
    <row r="819" spans="1:3" x14ac:dyDescent="0.25">
      <c r="A819" t="s">
        <v>238</v>
      </c>
      <c r="B819" t="s">
        <v>7893</v>
      </c>
      <c r="C819" t="s">
        <v>6492</v>
      </c>
    </row>
    <row r="820" spans="1:3" x14ac:dyDescent="0.25">
      <c r="A820" t="s">
        <v>253</v>
      </c>
      <c r="B820" t="s">
        <v>4184</v>
      </c>
      <c r="C820" t="s">
        <v>6492</v>
      </c>
    </row>
    <row r="821" spans="1:3" x14ac:dyDescent="0.25">
      <c r="A821" t="s">
        <v>253</v>
      </c>
      <c r="B821" t="s">
        <v>7894</v>
      </c>
      <c r="C821" t="s">
        <v>6492</v>
      </c>
    </row>
    <row r="822" spans="1:3" x14ac:dyDescent="0.25">
      <c r="A822" t="s">
        <v>253</v>
      </c>
      <c r="B822" t="s">
        <v>7895</v>
      </c>
      <c r="C822" t="s">
        <v>6492</v>
      </c>
    </row>
    <row r="823" spans="1:3" x14ac:dyDescent="0.25">
      <c r="A823" t="s">
        <v>283</v>
      </c>
      <c r="B823" t="s">
        <v>4184</v>
      </c>
      <c r="C823" t="s">
        <v>6492</v>
      </c>
    </row>
    <row r="824" spans="1:3" x14ac:dyDescent="0.25">
      <c r="A824" t="s">
        <v>283</v>
      </c>
      <c r="B824" t="s">
        <v>7895</v>
      </c>
      <c r="C824" t="s">
        <v>6492</v>
      </c>
    </row>
    <row r="825" spans="1:3" x14ac:dyDescent="0.25">
      <c r="A825" t="s">
        <v>285</v>
      </c>
      <c r="B825" t="s">
        <v>4184</v>
      </c>
      <c r="C825" t="s">
        <v>6492</v>
      </c>
    </row>
    <row r="826" spans="1:3" x14ac:dyDescent="0.25">
      <c r="A826" t="s">
        <v>285</v>
      </c>
      <c r="B826" t="s">
        <v>7893</v>
      </c>
      <c r="C826" t="s">
        <v>6492</v>
      </c>
    </row>
    <row r="827" spans="1:3" x14ac:dyDescent="0.25">
      <c r="A827" t="s">
        <v>302</v>
      </c>
      <c r="B827" t="s">
        <v>4184</v>
      </c>
      <c r="C827" t="s">
        <v>6492</v>
      </c>
    </row>
    <row r="828" spans="1:3" x14ac:dyDescent="0.25">
      <c r="A828" t="s">
        <v>302</v>
      </c>
      <c r="B828" t="s">
        <v>7894</v>
      </c>
      <c r="C828" t="s">
        <v>6492</v>
      </c>
    </row>
    <row r="829" spans="1:3" x14ac:dyDescent="0.25">
      <c r="A829" t="s">
        <v>302</v>
      </c>
      <c r="B829" t="s">
        <v>7895</v>
      </c>
      <c r="C829" t="s">
        <v>6492</v>
      </c>
    </row>
    <row r="830" spans="1:3" x14ac:dyDescent="0.25">
      <c r="A830" t="s">
        <v>305</v>
      </c>
      <c r="B830" t="s">
        <v>4184</v>
      </c>
      <c r="C830" t="s">
        <v>6492</v>
      </c>
    </row>
    <row r="831" spans="1:3" x14ac:dyDescent="0.25">
      <c r="A831" t="s">
        <v>305</v>
      </c>
      <c r="B831" t="s">
        <v>7893</v>
      </c>
      <c r="C831" t="s">
        <v>6492</v>
      </c>
    </row>
    <row r="832" spans="1:3" x14ac:dyDescent="0.25">
      <c r="A832" t="s">
        <v>310</v>
      </c>
      <c r="B832" t="s">
        <v>4184</v>
      </c>
      <c r="C832" t="s">
        <v>6492</v>
      </c>
    </row>
    <row r="833" spans="1:3" x14ac:dyDescent="0.25">
      <c r="A833" t="s">
        <v>310</v>
      </c>
      <c r="B833" t="s">
        <v>7893</v>
      </c>
      <c r="C833" t="s">
        <v>6492</v>
      </c>
    </row>
    <row r="834" spans="1:3" x14ac:dyDescent="0.25">
      <c r="A834" t="s">
        <v>332</v>
      </c>
      <c r="B834" t="s">
        <v>4184</v>
      </c>
      <c r="C834" t="s">
        <v>6492</v>
      </c>
    </row>
    <row r="835" spans="1:3" x14ac:dyDescent="0.25">
      <c r="A835" t="s">
        <v>347</v>
      </c>
      <c r="B835" t="s">
        <v>4184</v>
      </c>
      <c r="C835" t="s">
        <v>6492</v>
      </c>
    </row>
    <row r="836" spans="1:3" x14ac:dyDescent="0.25">
      <c r="A836" t="s">
        <v>379</v>
      </c>
      <c r="B836" t="s">
        <v>4184</v>
      </c>
      <c r="C836" t="s">
        <v>6492</v>
      </c>
    </row>
    <row r="837" spans="1:3" x14ac:dyDescent="0.25">
      <c r="A837" t="s">
        <v>379</v>
      </c>
      <c r="B837" t="s">
        <v>7893</v>
      </c>
      <c r="C837" t="s">
        <v>6492</v>
      </c>
    </row>
    <row r="838" spans="1:3" x14ac:dyDescent="0.25">
      <c r="A838" t="s">
        <v>485</v>
      </c>
      <c r="B838" t="s">
        <v>4184</v>
      </c>
      <c r="C838" t="s">
        <v>6492</v>
      </c>
    </row>
    <row r="839" spans="1:3" x14ac:dyDescent="0.25">
      <c r="A839" t="s">
        <v>485</v>
      </c>
      <c r="B839" t="s">
        <v>7893</v>
      </c>
      <c r="C839" t="s">
        <v>6492</v>
      </c>
    </row>
    <row r="840" spans="1:3" x14ac:dyDescent="0.25">
      <c r="A840" t="s">
        <v>511</v>
      </c>
      <c r="B840" t="s">
        <v>4184</v>
      </c>
      <c r="C840" t="s">
        <v>6492</v>
      </c>
    </row>
    <row r="841" spans="1:3" x14ac:dyDescent="0.25">
      <c r="A841" t="s">
        <v>511</v>
      </c>
      <c r="B841" t="s">
        <v>7893</v>
      </c>
      <c r="C841" t="s">
        <v>6492</v>
      </c>
    </row>
    <row r="842" spans="1:3" x14ac:dyDescent="0.25">
      <c r="A842" t="s">
        <v>604</v>
      </c>
      <c r="B842" t="s">
        <v>4184</v>
      </c>
      <c r="C842" t="s">
        <v>6492</v>
      </c>
    </row>
    <row r="843" spans="1:3" x14ac:dyDescent="0.25">
      <c r="A843" t="s">
        <v>604</v>
      </c>
      <c r="B843" t="s">
        <v>7856</v>
      </c>
      <c r="C843" t="s">
        <v>6492</v>
      </c>
    </row>
    <row r="844" spans="1:3" x14ac:dyDescent="0.25">
      <c r="A844" t="s">
        <v>604</v>
      </c>
      <c r="B844" t="s">
        <v>7863</v>
      </c>
      <c r="C844" t="s">
        <v>6492</v>
      </c>
    </row>
    <row r="845" spans="1:3" x14ac:dyDescent="0.25">
      <c r="A845" t="s">
        <v>656</v>
      </c>
      <c r="B845" t="s">
        <v>4184</v>
      </c>
      <c r="C845" t="s">
        <v>6492</v>
      </c>
    </row>
    <row r="846" spans="1:3" x14ac:dyDescent="0.25">
      <c r="A846" t="s">
        <v>54</v>
      </c>
      <c r="B846" t="s">
        <v>4184</v>
      </c>
      <c r="C846" t="s">
        <v>6492</v>
      </c>
    </row>
    <row r="847" spans="1:3" x14ac:dyDescent="0.25">
      <c r="A847" t="s">
        <v>54</v>
      </c>
      <c r="B847" t="s">
        <v>7893</v>
      </c>
      <c r="C847" t="s">
        <v>6492</v>
      </c>
    </row>
    <row r="848" spans="1:3" x14ac:dyDescent="0.25">
      <c r="A848" t="s">
        <v>54</v>
      </c>
      <c r="B848" t="s">
        <v>7856</v>
      </c>
      <c r="C848" t="s">
        <v>6492</v>
      </c>
    </row>
    <row r="849" spans="1:3" x14ac:dyDescent="0.25">
      <c r="A849" t="s">
        <v>87</v>
      </c>
      <c r="B849" t="s">
        <v>4184</v>
      </c>
      <c r="C849" t="s">
        <v>6492</v>
      </c>
    </row>
    <row r="850" spans="1:3" x14ac:dyDescent="0.25">
      <c r="A850" t="s">
        <v>87</v>
      </c>
      <c r="B850" t="s">
        <v>7893</v>
      </c>
      <c r="C850" t="s">
        <v>6492</v>
      </c>
    </row>
    <row r="851" spans="1:3" x14ac:dyDescent="0.25">
      <c r="A851" t="s">
        <v>93</v>
      </c>
      <c r="B851" t="s">
        <v>4184</v>
      </c>
      <c r="C851" t="s">
        <v>6492</v>
      </c>
    </row>
    <row r="852" spans="1:3" x14ac:dyDescent="0.25">
      <c r="A852" t="s">
        <v>93</v>
      </c>
      <c r="B852" t="s">
        <v>7893</v>
      </c>
      <c r="C852" t="s">
        <v>6492</v>
      </c>
    </row>
    <row r="853" spans="1:3" x14ac:dyDescent="0.25">
      <c r="A853" t="s">
        <v>105</v>
      </c>
      <c r="B853" t="s">
        <v>4184</v>
      </c>
      <c r="C853" t="s">
        <v>6492</v>
      </c>
    </row>
    <row r="854" spans="1:3" x14ac:dyDescent="0.25">
      <c r="A854" t="s">
        <v>105</v>
      </c>
      <c r="B854" t="s">
        <v>7893</v>
      </c>
      <c r="C854" t="s">
        <v>6492</v>
      </c>
    </row>
    <row r="855" spans="1:3" x14ac:dyDescent="0.25">
      <c r="A855" t="s">
        <v>124</v>
      </c>
      <c r="B855" t="s">
        <v>7893</v>
      </c>
      <c r="C855" t="s">
        <v>6492</v>
      </c>
    </row>
    <row r="856" spans="1:3" x14ac:dyDescent="0.25">
      <c r="A856" t="s">
        <v>124</v>
      </c>
      <c r="B856" t="s">
        <v>7896</v>
      </c>
      <c r="C856" t="s">
        <v>6492</v>
      </c>
    </row>
    <row r="857" spans="1:3" x14ac:dyDescent="0.25">
      <c r="A857" t="s">
        <v>132</v>
      </c>
      <c r="B857" t="s">
        <v>7893</v>
      </c>
      <c r="C857" t="s">
        <v>6492</v>
      </c>
    </row>
    <row r="858" spans="1:3" x14ac:dyDescent="0.25">
      <c r="A858" t="s">
        <v>132</v>
      </c>
      <c r="B858" t="s">
        <v>7896</v>
      </c>
      <c r="C858" t="s">
        <v>6492</v>
      </c>
    </row>
    <row r="859" spans="1:3" x14ac:dyDescent="0.25">
      <c r="A859" t="s">
        <v>134</v>
      </c>
      <c r="B859" t="s">
        <v>7893</v>
      </c>
      <c r="C859" t="s">
        <v>6492</v>
      </c>
    </row>
    <row r="860" spans="1:3" x14ac:dyDescent="0.25">
      <c r="A860" t="s">
        <v>134</v>
      </c>
      <c r="B860" t="s">
        <v>7896</v>
      </c>
      <c r="C860" t="s">
        <v>6492</v>
      </c>
    </row>
    <row r="861" spans="1:3" x14ac:dyDescent="0.25">
      <c r="A861" t="s">
        <v>174</v>
      </c>
      <c r="B861" t="s">
        <v>4184</v>
      </c>
      <c r="C861" t="s">
        <v>6492</v>
      </c>
    </row>
    <row r="862" spans="1:3" x14ac:dyDescent="0.25">
      <c r="A862" t="s">
        <v>174</v>
      </c>
      <c r="B862" t="s">
        <v>7893</v>
      </c>
      <c r="C862" t="s">
        <v>6492</v>
      </c>
    </row>
    <row r="863" spans="1:3" x14ac:dyDescent="0.25">
      <c r="A863" t="s">
        <v>174</v>
      </c>
      <c r="B863" t="s">
        <v>7896</v>
      </c>
      <c r="C863" t="s">
        <v>6492</v>
      </c>
    </row>
    <row r="864" spans="1:3" x14ac:dyDescent="0.25">
      <c r="A864" t="s">
        <v>201</v>
      </c>
      <c r="B864" t="s">
        <v>4184</v>
      </c>
      <c r="C864" t="s">
        <v>6492</v>
      </c>
    </row>
    <row r="865" spans="1:3" x14ac:dyDescent="0.25">
      <c r="A865" t="s">
        <v>201</v>
      </c>
      <c r="B865" t="s">
        <v>7894</v>
      </c>
      <c r="C865" t="s">
        <v>6492</v>
      </c>
    </row>
    <row r="866" spans="1:3" x14ac:dyDescent="0.25">
      <c r="A866" t="s">
        <v>201</v>
      </c>
      <c r="B866" t="s">
        <v>7895</v>
      </c>
      <c r="C866" t="s">
        <v>6492</v>
      </c>
    </row>
    <row r="867" spans="1:3" x14ac:dyDescent="0.25">
      <c r="A867" t="s">
        <v>201</v>
      </c>
      <c r="B867" t="s">
        <v>7896</v>
      </c>
      <c r="C867" t="s">
        <v>6492</v>
      </c>
    </row>
    <row r="868" spans="1:3" x14ac:dyDescent="0.25">
      <c r="A868" t="s">
        <v>211</v>
      </c>
      <c r="B868" t="s">
        <v>7894</v>
      </c>
      <c r="C868" t="s">
        <v>6492</v>
      </c>
    </row>
    <row r="869" spans="1:3" x14ac:dyDescent="0.25">
      <c r="A869" t="s">
        <v>211</v>
      </c>
      <c r="B869" t="s">
        <v>7895</v>
      </c>
      <c r="C869" t="s">
        <v>6492</v>
      </c>
    </row>
    <row r="870" spans="1:3" x14ac:dyDescent="0.25">
      <c r="A870" t="s">
        <v>211</v>
      </c>
      <c r="B870" t="s">
        <v>7896</v>
      </c>
      <c r="C870" t="s">
        <v>6492</v>
      </c>
    </row>
    <row r="871" spans="1:3" x14ac:dyDescent="0.25">
      <c r="A871" t="s">
        <v>217</v>
      </c>
      <c r="B871" t="s">
        <v>7894</v>
      </c>
      <c r="C871" t="s">
        <v>6492</v>
      </c>
    </row>
    <row r="872" spans="1:3" x14ac:dyDescent="0.25">
      <c r="A872" t="s">
        <v>217</v>
      </c>
      <c r="B872" t="s">
        <v>7895</v>
      </c>
      <c r="C872" t="s">
        <v>6492</v>
      </c>
    </row>
    <row r="873" spans="1:3" x14ac:dyDescent="0.25">
      <c r="A873" t="s">
        <v>217</v>
      </c>
      <c r="B873" t="s">
        <v>7896</v>
      </c>
      <c r="C873" t="s">
        <v>6492</v>
      </c>
    </row>
    <row r="874" spans="1:3" x14ac:dyDescent="0.25">
      <c r="A874" t="s">
        <v>238</v>
      </c>
      <c r="B874" t="s">
        <v>7897</v>
      </c>
      <c r="C874" t="s">
        <v>6492</v>
      </c>
    </row>
    <row r="875" spans="1:3" x14ac:dyDescent="0.25">
      <c r="A875" t="s">
        <v>238</v>
      </c>
      <c r="B875" t="s">
        <v>4184</v>
      </c>
      <c r="C875" t="s">
        <v>6492</v>
      </c>
    </row>
    <row r="876" spans="1:3" x14ac:dyDescent="0.25">
      <c r="A876" t="s">
        <v>238</v>
      </c>
      <c r="B876" t="s">
        <v>7894</v>
      </c>
      <c r="C876" t="s">
        <v>6492</v>
      </c>
    </row>
    <row r="877" spans="1:3" x14ac:dyDescent="0.25">
      <c r="A877" t="s">
        <v>238</v>
      </c>
      <c r="B877" t="s">
        <v>7895</v>
      </c>
      <c r="C877" t="s">
        <v>6492</v>
      </c>
    </row>
    <row r="878" spans="1:3" x14ac:dyDescent="0.25">
      <c r="A878" t="s">
        <v>238</v>
      </c>
      <c r="B878" t="s">
        <v>7893</v>
      </c>
      <c r="C878" t="s">
        <v>6492</v>
      </c>
    </row>
    <row r="879" spans="1:3" x14ac:dyDescent="0.25">
      <c r="A879" t="s">
        <v>238</v>
      </c>
      <c r="B879" t="s">
        <v>7896</v>
      </c>
      <c r="C879" t="s">
        <v>6492</v>
      </c>
    </row>
    <row r="880" spans="1:3" x14ac:dyDescent="0.25">
      <c r="A880" t="s">
        <v>238</v>
      </c>
      <c r="B880" t="s">
        <v>7898</v>
      </c>
      <c r="C880" t="s">
        <v>6492</v>
      </c>
    </row>
    <row r="881" spans="1:3" x14ac:dyDescent="0.25">
      <c r="A881" t="s">
        <v>238</v>
      </c>
      <c r="B881" t="s">
        <v>7899</v>
      </c>
      <c r="C881" t="s">
        <v>6492</v>
      </c>
    </row>
    <row r="882" spans="1:3" x14ac:dyDescent="0.25">
      <c r="A882" t="s">
        <v>238</v>
      </c>
      <c r="B882" t="s">
        <v>7900</v>
      </c>
      <c r="C882" t="s">
        <v>6492</v>
      </c>
    </row>
    <row r="883" spans="1:3" x14ac:dyDescent="0.25">
      <c r="A883" t="s">
        <v>238</v>
      </c>
      <c r="B883" t="s">
        <v>7837</v>
      </c>
      <c r="C883" t="s">
        <v>6492</v>
      </c>
    </row>
    <row r="884" spans="1:3" x14ac:dyDescent="0.25">
      <c r="A884" t="s">
        <v>238</v>
      </c>
      <c r="B884" t="s">
        <v>7901</v>
      </c>
      <c r="C884" t="s">
        <v>6492</v>
      </c>
    </row>
    <row r="885" spans="1:3" x14ac:dyDescent="0.25">
      <c r="A885" t="s">
        <v>253</v>
      </c>
      <c r="B885" t="s">
        <v>7897</v>
      </c>
      <c r="C885" t="s">
        <v>6492</v>
      </c>
    </row>
    <row r="886" spans="1:3" x14ac:dyDescent="0.25">
      <c r="A886" t="s">
        <v>253</v>
      </c>
      <c r="B886" t="s">
        <v>4184</v>
      </c>
      <c r="C886" t="s">
        <v>6492</v>
      </c>
    </row>
    <row r="887" spans="1:3" x14ac:dyDescent="0.25">
      <c r="A887" t="s">
        <v>253</v>
      </c>
      <c r="B887" t="s">
        <v>7894</v>
      </c>
      <c r="C887" t="s">
        <v>6492</v>
      </c>
    </row>
    <row r="888" spans="1:3" x14ac:dyDescent="0.25">
      <c r="A888" t="s">
        <v>253</v>
      </c>
      <c r="B888" t="s">
        <v>7895</v>
      </c>
      <c r="C888" t="s">
        <v>6492</v>
      </c>
    </row>
    <row r="889" spans="1:3" x14ac:dyDescent="0.25">
      <c r="A889" t="s">
        <v>253</v>
      </c>
      <c r="B889" t="s">
        <v>7898</v>
      </c>
      <c r="C889" t="s">
        <v>6492</v>
      </c>
    </row>
    <row r="890" spans="1:3" x14ac:dyDescent="0.25">
      <c r="A890" t="s">
        <v>253</v>
      </c>
      <c r="B890" t="s">
        <v>7899</v>
      </c>
      <c r="C890" t="s">
        <v>6492</v>
      </c>
    </row>
    <row r="891" spans="1:3" x14ac:dyDescent="0.25">
      <c r="A891" t="s">
        <v>253</v>
      </c>
      <c r="B891" t="s">
        <v>7900</v>
      </c>
      <c r="C891" t="s">
        <v>6492</v>
      </c>
    </row>
    <row r="892" spans="1:3" x14ac:dyDescent="0.25">
      <c r="A892" t="s">
        <v>253</v>
      </c>
      <c r="B892" t="s">
        <v>7837</v>
      </c>
      <c r="C892" t="s">
        <v>6492</v>
      </c>
    </row>
    <row r="893" spans="1:3" x14ac:dyDescent="0.25">
      <c r="A893" t="s">
        <v>283</v>
      </c>
      <c r="B893" t="s">
        <v>4184</v>
      </c>
      <c r="C893" t="s">
        <v>6492</v>
      </c>
    </row>
    <row r="894" spans="1:3" x14ac:dyDescent="0.25">
      <c r="A894" t="s">
        <v>283</v>
      </c>
      <c r="B894" t="s">
        <v>7895</v>
      </c>
      <c r="C894" t="s">
        <v>6492</v>
      </c>
    </row>
    <row r="895" spans="1:3" x14ac:dyDescent="0.25">
      <c r="A895" t="s">
        <v>285</v>
      </c>
      <c r="B895" t="s">
        <v>4184</v>
      </c>
      <c r="C895" t="s">
        <v>6492</v>
      </c>
    </row>
    <row r="896" spans="1:3" x14ac:dyDescent="0.25">
      <c r="A896" t="s">
        <v>285</v>
      </c>
      <c r="B896" t="s">
        <v>7893</v>
      </c>
      <c r="C896" t="s">
        <v>6492</v>
      </c>
    </row>
    <row r="897" spans="1:3" x14ac:dyDescent="0.25">
      <c r="A897" t="s">
        <v>302</v>
      </c>
      <c r="B897" t="s">
        <v>7897</v>
      </c>
      <c r="C897" t="s">
        <v>6492</v>
      </c>
    </row>
    <row r="898" spans="1:3" x14ac:dyDescent="0.25">
      <c r="A898" t="s">
        <v>302</v>
      </c>
      <c r="B898" t="s">
        <v>4184</v>
      </c>
      <c r="C898" t="s">
        <v>6492</v>
      </c>
    </row>
    <row r="899" spans="1:3" x14ac:dyDescent="0.25">
      <c r="A899" t="s">
        <v>302</v>
      </c>
      <c r="B899" t="s">
        <v>7894</v>
      </c>
      <c r="C899" t="s">
        <v>6492</v>
      </c>
    </row>
    <row r="900" spans="1:3" x14ac:dyDescent="0.25">
      <c r="A900" t="s">
        <v>302</v>
      </c>
      <c r="B900" t="s">
        <v>7895</v>
      </c>
      <c r="C900" t="s">
        <v>6492</v>
      </c>
    </row>
    <row r="901" spans="1:3" x14ac:dyDescent="0.25">
      <c r="A901" t="s">
        <v>302</v>
      </c>
      <c r="B901" t="s">
        <v>7896</v>
      </c>
      <c r="C901" t="s">
        <v>6492</v>
      </c>
    </row>
    <row r="902" spans="1:3" x14ac:dyDescent="0.25">
      <c r="A902" t="s">
        <v>302</v>
      </c>
      <c r="B902" t="s">
        <v>7898</v>
      </c>
      <c r="C902" t="s">
        <v>6492</v>
      </c>
    </row>
    <row r="903" spans="1:3" x14ac:dyDescent="0.25">
      <c r="A903" t="s">
        <v>302</v>
      </c>
      <c r="B903" t="s">
        <v>7899</v>
      </c>
      <c r="C903" t="s">
        <v>6492</v>
      </c>
    </row>
    <row r="904" spans="1:3" x14ac:dyDescent="0.25">
      <c r="A904" t="s">
        <v>302</v>
      </c>
      <c r="B904" t="s">
        <v>7900</v>
      </c>
      <c r="C904" t="s">
        <v>6492</v>
      </c>
    </row>
    <row r="905" spans="1:3" x14ac:dyDescent="0.25">
      <c r="A905" t="s">
        <v>302</v>
      </c>
      <c r="B905" t="s">
        <v>7837</v>
      </c>
      <c r="C905" t="s">
        <v>6492</v>
      </c>
    </row>
    <row r="906" spans="1:3" x14ac:dyDescent="0.25">
      <c r="A906" t="s">
        <v>305</v>
      </c>
      <c r="B906" t="s">
        <v>4184</v>
      </c>
      <c r="C906" t="s">
        <v>6492</v>
      </c>
    </row>
    <row r="907" spans="1:3" x14ac:dyDescent="0.25">
      <c r="A907" t="s">
        <v>305</v>
      </c>
      <c r="B907" t="s">
        <v>7893</v>
      </c>
      <c r="C907" t="s">
        <v>6492</v>
      </c>
    </row>
    <row r="908" spans="1:3" x14ac:dyDescent="0.25">
      <c r="A908" t="s">
        <v>305</v>
      </c>
      <c r="B908" t="s">
        <v>7896</v>
      </c>
      <c r="C908" t="s">
        <v>6492</v>
      </c>
    </row>
    <row r="909" spans="1:3" x14ac:dyDescent="0.25">
      <c r="A909" t="s">
        <v>309</v>
      </c>
      <c r="B909" t="s">
        <v>7896</v>
      </c>
      <c r="C909" t="s">
        <v>6492</v>
      </c>
    </row>
    <row r="910" spans="1:3" x14ac:dyDescent="0.25">
      <c r="A910" t="s">
        <v>310</v>
      </c>
      <c r="B910" t="s">
        <v>4184</v>
      </c>
      <c r="C910" t="s">
        <v>6492</v>
      </c>
    </row>
    <row r="911" spans="1:3" x14ac:dyDescent="0.25">
      <c r="A911" t="s">
        <v>310</v>
      </c>
      <c r="B911" t="s">
        <v>7893</v>
      </c>
      <c r="C911" t="s">
        <v>6492</v>
      </c>
    </row>
    <row r="912" spans="1:3" x14ac:dyDescent="0.25">
      <c r="A912" t="s">
        <v>332</v>
      </c>
      <c r="B912" t="s">
        <v>4184</v>
      </c>
      <c r="C912" t="s">
        <v>6492</v>
      </c>
    </row>
    <row r="913" spans="1:3" x14ac:dyDescent="0.25">
      <c r="A913" t="s">
        <v>347</v>
      </c>
      <c r="B913" t="s">
        <v>4184</v>
      </c>
      <c r="C913" t="s">
        <v>6492</v>
      </c>
    </row>
    <row r="914" spans="1:3" x14ac:dyDescent="0.25">
      <c r="A914" t="s">
        <v>379</v>
      </c>
      <c r="B914" t="s">
        <v>4184</v>
      </c>
      <c r="C914" t="s">
        <v>6492</v>
      </c>
    </row>
    <row r="915" spans="1:3" x14ac:dyDescent="0.25">
      <c r="A915" t="s">
        <v>379</v>
      </c>
      <c r="B915" t="s">
        <v>7893</v>
      </c>
      <c r="C915" t="s">
        <v>6492</v>
      </c>
    </row>
    <row r="916" spans="1:3" x14ac:dyDescent="0.25">
      <c r="A916" t="s">
        <v>485</v>
      </c>
      <c r="B916" t="s">
        <v>4184</v>
      </c>
      <c r="C916" t="s">
        <v>6492</v>
      </c>
    </row>
    <row r="917" spans="1:3" x14ac:dyDescent="0.25">
      <c r="A917" t="s">
        <v>485</v>
      </c>
      <c r="B917" t="s">
        <v>7893</v>
      </c>
      <c r="C917" t="s">
        <v>6492</v>
      </c>
    </row>
    <row r="918" spans="1:3" x14ac:dyDescent="0.25">
      <c r="A918" t="s">
        <v>511</v>
      </c>
      <c r="B918" t="s">
        <v>4184</v>
      </c>
      <c r="C918" t="s">
        <v>6492</v>
      </c>
    </row>
    <row r="919" spans="1:3" x14ac:dyDescent="0.25">
      <c r="A919" t="s">
        <v>511</v>
      </c>
      <c r="B919" t="s">
        <v>7893</v>
      </c>
      <c r="C919" t="s">
        <v>6492</v>
      </c>
    </row>
    <row r="920" spans="1:3" x14ac:dyDescent="0.25">
      <c r="A920" t="s">
        <v>604</v>
      </c>
      <c r="B920" t="s">
        <v>4184</v>
      </c>
      <c r="C920" t="s">
        <v>6492</v>
      </c>
    </row>
    <row r="921" spans="1:3" x14ac:dyDescent="0.25">
      <c r="A921" t="s">
        <v>604</v>
      </c>
      <c r="B921" t="s">
        <v>7856</v>
      </c>
      <c r="C921" t="s">
        <v>6492</v>
      </c>
    </row>
    <row r="922" spans="1:3" x14ac:dyDescent="0.25">
      <c r="A922" t="s">
        <v>604</v>
      </c>
      <c r="B922" t="s">
        <v>7863</v>
      </c>
      <c r="C922" t="s">
        <v>6492</v>
      </c>
    </row>
    <row r="923" spans="1:3" x14ac:dyDescent="0.25">
      <c r="A923" t="s">
        <v>656</v>
      </c>
      <c r="B923" t="s">
        <v>4184</v>
      </c>
      <c r="C923" t="s">
        <v>6492</v>
      </c>
    </row>
    <row r="924" spans="1:3" x14ac:dyDescent="0.25">
      <c r="A924" t="s">
        <v>124</v>
      </c>
      <c r="B924" t="s">
        <v>7902</v>
      </c>
      <c r="C924" t="s">
        <v>6492</v>
      </c>
    </row>
    <row r="925" spans="1:3" x14ac:dyDescent="0.25">
      <c r="A925" t="s">
        <v>132</v>
      </c>
      <c r="B925" t="s">
        <v>7902</v>
      </c>
      <c r="C925" t="s">
        <v>6492</v>
      </c>
    </row>
    <row r="926" spans="1:3" x14ac:dyDescent="0.25">
      <c r="A926" t="s">
        <v>134</v>
      </c>
      <c r="B926" t="s">
        <v>7902</v>
      </c>
      <c r="C926" t="s">
        <v>6492</v>
      </c>
    </row>
    <row r="927" spans="1:3" x14ac:dyDescent="0.25">
      <c r="A927" t="s">
        <v>172</v>
      </c>
      <c r="B927" t="s">
        <v>7902</v>
      </c>
      <c r="C927" t="s">
        <v>6492</v>
      </c>
    </row>
    <row r="928" spans="1:3" x14ac:dyDescent="0.25">
      <c r="A928" t="s">
        <v>174</v>
      </c>
      <c r="B928" t="s">
        <v>7902</v>
      </c>
      <c r="C928" t="s">
        <v>6492</v>
      </c>
    </row>
    <row r="929" spans="1:3" x14ac:dyDescent="0.25">
      <c r="A929" t="s">
        <v>302</v>
      </c>
      <c r="B929" t="s">
        <v>7902</v>
      </c>
      <c r="C929" t="s">
        <v>6492</v>
      </c>
    </row>
    <row r="930" spans="1:3" x14ac:dyDescent="0.25">
      <c r="A930" t="s">
        <v>305</v>
      </c>
      <c r="B930" t="s">
        <v>7902</v>
      </c>
      <c r="C930" t="s">
        <v>6492</v>
      </c>
    </row>
    <row r="931" spans="1:3" x14ac:dyDescent="0.25">
      <c r="A931" t="s">
        <v>310</v>
      </c>
      <c r="B931" t="s">
        <v>7902</v>
      </c>
      <c r="C931" t="s">
        <v>6492</v>
      </c>
    </row>
    <row r="932" spans="1:3" x14ac:dyDescent="0.25">
      <c r="A932" t="s">
        <v>54</v>
      </c>
      <c r="B932" t="s">
        <v>4184</v>
      </c>
      <c r="C932" t="s">
        <v>6492</v>
      </c>
    </row>
    <row r="933" spans="1:3" x14ac:dyDescent="0.25">
      <c r="A933" t="s">
        <v>54</v>
      </c>
      <c r="B933" t="s">
        <v>7893</v>
      </c>
      <c r="C933" t="s">
        <v>6492</v>
      </c>
    </row>
    <row r="934" spans="1:3" x14ac:dyDescent="0.25">
      <c r="A934" t="s">
        <v>54</v>
      </c>
      <c r="B934" t="s">
        <v>7856</v>
      </c>
      <c r="C934" t="s">
        <v>6492</v>
      </c>
    </row>
    <row r="935" spans="1:3" x14ac:dyDescent="0.25">
      <c r="A935" t="s">
        <v>87</v>
      </c>
      <c r="B935" t="s">
        <v>4184</v>
      </c>
      <c r="C935" t="s">
        <v>6492</v>
      </c>
    </row>
    <row r="936" spans="1:3" x14ac:dyDescent="0.25">
      <c r="A936" t="s">
        <v>87</v>
      </c>
      <c r="B936" t="s">
        <v>7893</v>
      </c>
      <c r="C936" t="s">
        <v>6492</v>
      </c>
    </row>
    <row r="937" spans="1:3" x14ac:dyDescent="0.25">
      <c r="A937" t="s">
        <v>93</v>
      </c>
      <c r="B937" t="s">
        <v>4184</v>
      </c>
      <c r="C937" t="s">
        <v>6492</v>
      </c>
    </row>
    <row r="938" spans="1:3" x14ac:dyDescent="0.25">
      <c r="A938" t="s">
        <v>93</v>
      </c>
      <c r="B938" t="s">
        <v>7893</v>
      </c>
      <c r="C938" t="s">
        <v>6492</v>
      </c>
    </row>
    <row r="939" spans="1:3" x14ac:dyDescent="0.25">
      <c r="A939" t="s">
        <v>105</v>
      </c>
      <c r="B939" t="s">
        <v>4184</v>
      </c>
      <c r="C939" t="s">
        <v>6492</v>
      </c>
    </row>
    <row r="940" spans="1:3" x14ac:dyDescent="0.25">
      <c r="A940" t="s">
        <v>105</v>
      </c>
      <c r="B940" t="s">
        <v>7893</v>
      </c>
      <c r="C940" t="s">
        <v>6492</v>
      </c>
    </row>
    <row r="941" spans="1:3" x14ac:dyDescent="0.25">
      <c r="A941" t="s">
        <v>124</v>
      </c>
      <c r="B941" t="s">
        <v>7893</v>
      </c>
      <c r="C941" t="s">
        <v>6492</v>
      </c>
    </row>
    <row r="942" spans="1:3" x14ac:dyDescent="0.25">
      <c r="A942" t="s">
        <v>132</v>
      </c>
      <c r="B942" t="s">
        <v>7893</v>
      </c>
      <c r="C942" t="s">
        <v>6492</v>
      </c>
    </row>
    <row r="943" spans="1:3" x14ac:dyDescent="0.25">
      <c r="A943" t="s">
        <v>134</v>
      </c>
      <c r="B943" t="s">
        <v>7893</v>
      </c>
      <c r="C943" t="s">
        <v>6492</v>
      </c>
    </row>
    <row r="944" spans="1:3" x14ac:dyDescent="0.25">
      <c r="A944" t="s">
        <v>174</v>
      </c>
      <c r="B944" t="s">
        <v>4184</v>
      </c>
      <c r="C944" t="s">
        <v>6492</v>
      </c>
    </row>
    <row r="945" spans="1:3" x14ac:dyDescent="0.25">
      <c r="A945" t="s">
        <v>174</v>
      </c>
      <c r="B945" t="s">
        <v>7893</v>
      </c>
      <c r="C945" t="s">
        <v>6492</v>
      </c>
    </row>
    <row r="946" spans="1:3" x14ac:dyDescent="0.25">
      <c r="A946" t="s">
        <v>201</v>
      </c>
      <c r="B946" t="s">
        <v>4184</v>
      </c>
      <c r="C946" t="s">
        <v>6492</v>
      </c>
    </row>
    <row r="947" spans="1:3" x14ac:dyDescent="0.25">
      <c r="A947" t="s">
        <v>201</v>
      </c>
      <c r="B947" t="s">
        <v>7894</v>
      </c>
      <c r="C947" t="s">
        <v>6492</v>
      </c>
    </row>
    <row r="948" spans="1:3" x14ac:dyDescent="0.25">
      <c r="A948" t="s">
        <v>201</v>
      </c>
      <c r="B948" t="s">
        <v>7895</v>
      </c>
      <c r="C948" t="s">
        <v>6492</v>
      </c>
    </row>
    <row r="949" spans="1:3" x14ac:dyDescent="0.25">
      <c r="A949" t="s">
        <v>211</v>
      </c>
      <c r="B949" t="s">
        <v>7894</v>
      </c>
      <c r="C949" t="s">
        <v>6492</v>
      </c>
    </row>
    <row r="950" spans="1:3" x14ac:dyDescent="0.25">
      <c r="A950" t="s">
        <v>211</v>
      </c>
      <c r="B950" t="s">
        <v>7895</v>
      </c>
      <c r="C950" t="s">
        <v>6492</v>
      </c>
    </row>
    <row r="951" spans="1:3" x14ac:dyDescent="0.25">
      <c r="A951" t="s">
        <v>217</v>
      </c>
      <c r="B951" t="s">
        <v>7894</v>
      </c>
      <c r="C951" t="s">
        <v>6492</v>
      </c>
    </row>
    <row r="952" spans="1:3" x14ac:dyDescent="0.25">
      <c r="A952" t="s">
        <v>217</v>
      </c>
      <c r="B952" t="s">
        <v>7895</v>
      </c>
      <c r="C952" t="s">
        <v>6492</v>
      </c>
    </row>
    <row r="953" spans="1:3" x14ac:dyDescent="0.25">
      <c r="A953" t="s">
        <v>238</v>
      </c>
      <c r="B953" t="s">
        <v>7897</v>
      </c>
      <c r="C953" t="s">
        <v>6492</v>
      </c>
    </row>
    <row r="954" spans="1:3" x14ac:dyDescent="0.25">
      <c r="A954" t="s">
        <v>238</v>
      </c>
      <c r="B954" t="s">
        <v>4184</v>
      </c>
      <c r="C954" t="s">
        <v>6492</v>
      </c>
    </row>
    <row r="955" spans="1:3" x14ac:dyDescent="0.25">
      <c r="A955" t="s">
        <v>238</v>
      </c>
      <c r="B955" t="s">
        <v>7894</v>
      </c>
      <c r="C955" t="s">
        <v>6492</v>
      </c>
    </row>
    <row r="956" spans="1:3" x14ac:dyDescent="0.25">
      <c r="A956" t="s">
        <v>238</v>
      </c>
      <c r="B956" t="s">
        <v>7895</v>
      </c>
      <c r="C956" t="s">
        <v>6492</v>
      </c>
    </row>
    <row r="957" spans="1:3" x14ac:dyDescent="0.25">
      <c r="A957" t="s">
        <v>238</v>
      </c>
      <c r="B957" t="s">
        <v>7893</v>
      </c>
      <c r="C957" t="s">
        <v>6492</v>
      </c>
    </row>
    <row r="958" spans="1:3" x14ac:dyDescent="0.25">
      <c r="A958" t="s">
        <v>238</v>
      </c>
      <c r="B958" t="s">
        <v>7898</v>
      </c>
      <c r="C958" t="s">
        <v>6492</v>
      </c>
    </row>
    <row r="959" spans="1:3" x14ac:dyDescent="0.25">
      <c r="A959" t="s">
        <v>238</v>
      </c>
      <c r="B959" t="s">
        <v>7899</v>
      </c>
      <c r="C959" t="s">
        <v>6492</v>
      </c>
    </row>
    <row r="960" spans="1:3" x14ac:dyDescent="0.25">
      <c r="A960" t="s">
        <v>238</v>
      </c>
      <c r="B960" t="s">
        <v>7900</v>
      </c>
      <c r="C960" t="s">
        <v>6492</v>
      </c>
    </row>
    <row r="961" spans="1:3" x14ac:dyDescent="0.25">
      <c r="A961" t="s">
        <v>238</v>
      </c>
      <c r="B961" t="s">
        <v>7837</v>
      </c>
      <c r="C961" t="s">
        <v>6492</v>
      </c>
    </row>
    <row r="962" spans="1:3" x14ac:dyDescent="0.25">
      <c r="A962" t="s">
        <v>238</v>
      </c>
      <c r="B962" t="s">
        <v>7901</v>
      </c>
      <c r="C962" t="s">
        <v>6492</v>
      </c>
    </row>
    <row r="963" spans="1:3" x14ac:dyDescent="0.25">
      <c r="A963" t="s">
        <v>253</v>
      </c>
      <c r="B963" t="s">
        <v>7897</v>
      </c>
      <c r="C963" t="s">
        <v>6492</v>
      </c>
    </row>
    <row r="964" spans="1:3" x14ac:dyDescent="0.25">
      <c r="A964" t="s">
        <v>253</v>
      </c>
      <c r="B964" t="s">
        <v>4184</v>
      </c>
      <c r="C964" t="s">
        <v>6492</v>
      </c>
    </row>
    <row r="965" spans="1:3" x14ac:dyDescent="0.25">
      <c r="A965" t="s">
        <v>253</v>
      </c>
      <c r="B965" t="s">
        <v>7894</v>
      </c>
      <c r="C965" t="s">
        <v>6492</v>
      </c>
    </row>
    <row r="966" spans="1:3" x14ac:dyDescent="0.25">
      <c r="A966" t="s">
        <v>253</v>
      </c>
      <c r="B966" t="s">
        <v>7895</v>
      </c>
      <c r="C966" t="s">
        <v>6492</v>
      </c>
    </row>
    <row r="967" spans="1:3" x14ac:dyDescent="0.25">
      <c r="A967" t="s">
        <v>253</v>
      </c>
      <c r="B967" t="s">
        <v>7898</v>
      </c>
      <c r="C967" t="s">
        <v>6492</v>
      </c>
    </row>
    <row r="968" spans="1:3" x14ac:dyDescent="0.25">
      <c r="A968" t="s">
        <v>253</v>
      </c>
      <c r="B968" t="s">
        <v>7899</v>
      </c>
      <c r="C968" t="s">
        <v>6492</v>
      </c>
    </row>
    <row r="969" spans="1:3" x14ac:dyDescent="0.25">
      <c r="A969" t="s">
        <v>253</v>
      </c>
      <c r="B969" t="s">
        <v>7900</v>
      </c>
      <c r="C969" t="s">
        <v>6492</v>
      </c>
    </row>
    <row r="970" spans="1:3" x14ac:dyDescent="0.25">
      <c r="A970" t="s">
        <v>253</v>
      </c>
      <c r="B970" t="s">
        <v>7837</v>
      </c>
      <c r="C970" t="s">
        <v>6492</v>
      </c>
    </row>
    <row r="971" spans="1:3" x14ac:dyDescent="0.25">
      <c r="A971" t="s">
        <v>283</v>
      </c>
      <c r="B971" t="s">
        <v>4184</v>
      </c>
      <c r="C971" t="s">
        <v>6492</v>
      </c>
    </row>
    <row r="972" spans="1:3" x14ac:dyDescent="0.25">
      <c r="A972" t="s">
        <v>283</v>
      </c>
      <c r="B972" t="s">
        <v>7895</v>
      </c>
      <c r="C972" t="s">
        <v>6492</v>
      </c>
    </row>
    <row r="973" spans="1:3" x14ac:dyDescent="0.25">
      <c r="A973" t="s">
        <v>285</v>
      </c>
      <c r="B973" t="s">
        <v>4184</v>
      </c>
      <c r="C973" t="s">
        <v>6492</v>
      </c>
    </row>
    <row r="974" spans="1:3" x14ac:dyDescent="0.25">
      <c r="A974" t="s">
        <v>285</v>
      </c>
      <c r="B974" t="s">
        <v>7893</v>
      </c>
      <c r="C974" t="s">
        <v>6492</v>
      </c>
    </row>
    <row r="975" spans="1:3" x14ac:dyDescent="0.25">
      <c r="A975" t="s">
        <v>302</v>
      </c>
      <c r="B975" t="s">
        <v>7897</v>
      </c>
      <c r="C975" t="s">
        <v>6492</v>
      </c>
    </row>
    <row r="976" spans="1:3" x14ac:dyDescent="0.25">
      <c r="A976" t="s">
        <v>302</v>
      </c>
      <c r="B976" t="s">
        <v>4184</v>
      </c>
      <c r="C976" t="s">
        <v>6492</v>
      </c>
    </row>
    <row r="977" spans="1:3" x14ac:dyDescent="0.25">
      <c r="A977" t="s">
        <v>302</v>
      </c>
      <c r="B977" t="s">
        <v>7894</v>
      </c>
      <c r="C977" t="s">
        <v>6492</v>
      </c>
    </row>
    <row r="978" spans="1:3" x14ac:dyDescent="0.25">
      <c r="A978" t="s">
        <v>302</v>
      </c>
      <c r="B978" t="s">
        <v>7895</v>
      </c>
      <c r="C978" t="s">
        <v>6492</v>
      </c>
    </row>
    <row r="979" spans="1:3" x14ac:dyDescent="0.25">
      <c r="A979" t="s">
        <v>302</v>
      </c>
      <c r="B979" t="s">
        <v>7898</v>
      </c>
      <c r="C979" t="s">
        <v>6492</v>
      </c>
    </row>
    <row r="980" spans="1:3" x14ac:dyDescent="0.25">
      <c r="A980" t="s">
        <v>302</v>
      </c>
      <c r="B980" t="s">
        <v>7899</v>
      </c>
      <c r="C980" t="s">
        <v>6492</v>
      </c>
    </row>
    <row r="981" spans="1:3" x14ac:dyDescent="0.25">
      <c r="A981" t="s">
        <v>302</v>
      </c>
      <c r="B981" t="s">
        <v>7900</v>
      </c>
      <c r="C981" t="s">
        <v>6492</v>
      </c>
    </row>
    <row r="982" spans="1:3" x14ac:dyDescent="0.25">
      <c r="A982" t="s">
        <v>302</v>
      </c>
      <c r="B982" t="s">
        <v>7837</v>
      </c>
      <c r="C982" t="s">
        <v>6492</v>
      </c>
    </row>
    <row r="983" spans="1:3" x14ac:dyDescent="0.25">
      <c r="A983" t="s">
        <v>305</v>
      </c>
      <c r="B983" t="s">
        <v>4184</v>
      </c>
      <c r="C983" t="s">
        <v>6492</v>
      </c>
    </row>
    <row r="984" spans="1:3" x14ac:dyDescent="0.25">
      <c r="A984" t="s">
        <v>305</v>
      </c>
      <c r="B984" t="s">
        <v>7893</v>
      </c>
      <c r="C984" t="s">
        <v>6492</v>
      </c>
    </row>
    <row r="985" spans="1:3" x14ac:dyDescent="0.25">
      <c r="A985" t="s">
        <v>310</v>
      </c>
      <c r="B985" t="s">
        <v>4184</v>
      </c>
      <c r="C985" t="s">
        <v>6492</v>
      </c>
    </row>
    <row r="986" spans="1:3" x14ac:dyDescent="0.25">
      <c r="A986" t="s">
        <v>310</v>
      </c>
      <c r="B986" t="s">
        <v>7893</v>
      </c>
      <c r="C986" t="s">
        <v>6492</v>
      </c>
    </row>
    <row r="987" spans="1:3" x14ac:dyDescent="0.25">
      <c r="A987" t="s">
        <v>332</v>
      </c>
      <c r="B987" t="s">
        <v>4184</v>
      </c>
      <c r="C987" t="s">
        <v>6492</v>
      </c>
    </row>
    <row r="988" spans="1:3" x14ac:dyDescent="0.25">
      <c r="A988" t="s">
        <v>347</v>
      </c>
      <c r="B988" t="s">
        <v>4184</v>
      </c>
      <c r="C988" t="s">
        <v>6492</v>
      </c>
    </row>
    <row r="989" spans="1:3" x14ac:dyDescent="0.25">
      <c r="A989" t="s">
        <v>379</v>
      </c>
      <c r="B989" t="s">
        <v>4184</v>
      </c>
      <c r="C989" t="s">
        <v>6492</v>
      </c>
    </row>
    <row r="990" spans="1:3" x14ac:dyDescent="0.25">
      <c r="A990" t="s">
        <v>379</v>
      </c>
      <c r="B990" t="s">
        <v>7893</v>
      </c>
      <c r="C990" t="s">
        <v>6492</v>
      </c>
    </row>
    <row r="991" spans="1:3" x14ac:dyDescent="0.25">
      <c r="A991" t="s">
        <v>485</v>
      </c>
      <c r="B991" t="s">
        <v>4184</v>
      </c>
      <c r="C991" t="s">
        <v>6492</v>
      </c>
    </row>
    <row r="992" spans="1:3" x14ac:dyDescent="0.25">
      <c r="A992" t="s">
        <v>485</v>
      </c>
      <c r="B992" t="s">
        <v>7893</v>
      </c>
      <c r="C992" t="s">
        <v>6492</v>
      </c>
    </row>
    <row r="993" spans="1:3" x14ac:dyDescent="0.25">
      <c r="A993" t="s">
        <v>511</v>
      </c>
      <c r="B993" t="s">
        <v>4184</v>
      </c>
      <c r="C993" t="s">
        <v>6492</v>
      </c>
    </row>
    <row r="994" spans="1:3" x14ac:dyDescent="0.25">
      <c r="A994" t="s">
        <v>511</v>
      </c>
      <c r="B994" t="s">
        <v>7893</v>
      </c>
      <c r="C994" t="s">
        <v>6492</v>
      </c>
    </row>
    <row r="995" spans="1:3" x14ac:dyDescent="0.25">
      <c r="A995" t="s">
        <v>604</v>
      </c>
      <c r="B995" t="s">
        <v>4184</v>
      </c>
      <c r="C995" t="s">
        <v>6492</v>
      </c>
    </row>
    <row r="996" spans="1:3" x14ac:dyDescent="0.25">
      <c r="A996" t="s">
        <v>604</v>
      </c>
      <c r="B996" t="s">
        <v>7856</v>
      </c>
      <c r="C996" t="s">
        <v>6492</v>
      </c>
    </row>
    <row r="997" spans="1:3" x14ac:dyDescent="0.25">
      <c r="A997" t="s">
        <v>604</v>
      </c>
      <c r="B997" t="s">
        <v>7863</v>
      </c>
      <c r="C997" t="s">
        <v>6492</v>
      </c>
    </row>
    <row r="998" spans="1:3" x14ac:dyDescent="0.25">
      <c r="A998" t="s">
        <v>656</v>
      </c>
      <c r="B998" t="s">
        <v>4184</v>
      </c>
      <c r="C998" t="s">
        <v>6492</v>
      </c>
    </row>
    <row r="999" spans="1:3" x14ac:dyDescent="0.25">
      <c r="A999" t="s">
        <v>31</v>
      </c>
      <c r="B999" t="s">
        <v>7903</v>
      </c>
    </row>
    <row r="1000" spans="1:3" x14ac:dyDescent="0.25">
      <c r="A1000" t="s">
        <v>54</v>
      </c>
      <c r="B1000" t="s">
        <v>7904</v>
      </c>
    </row>
    <row r="1001" spans="1:3" x14ac:dyDescent="0.25">
      <c r="A1001" t="s">
        <v>54</v>
      </c>
      <c r="B1001" t="s">
        <v>7905</v>
      </c>
    </row>
    <row r="1002" spans="1:3" x14ac:dyDescent="0.25">
      <c r="A1002" t="s">
        <v>54</v>
      </c>
      <c r="B1002" t="s">
        <v>7906</v>
      </c>
    </row>
    <row r="1003" spans="1:3" x14ac:dyDescent="0.25">
      <c r="A1003" t="s">
        <v>54</v>
      </c>
      <c r="B1003" t="s">
        <v>7907</v>
      </c>
    </row>
    <row r="1004" spans="1:3" x14ac:dyDescent="0.25">
      <c r="A1004" t="s">
        <v>54</v>
      </c>
      <c r="B1004" t="s">
        <v>7908</v>
      </c>
    </row>
    <row r="1005" spans="1:3" x14ac:dyDescent="0.25">
      <c r="A1005" t="s">
        <v>54</v>
      </c>
      <c r="B1005" t="s">
        <v>7903</v>
      </c>
    </row>
    <row r="1006" spans="1:3" x14ac:dyDescent="0.25">
      <c r="A1006" t="s">
        <v>54</v>
      </c>
      <c r="B1006" t="s">
        <v>7909</v>
      </c>
    </row>
    <row r="1007" spans="1:3" x14ac:dyDescent="0.25">
      <c r="A1007" t="s">
        <v>54</v>
      </c>
      <c r="B1007" t="s">
        <v>7910</v>
      </c>
    </row>
    <row r="1008" spans="1:3" x14ac:dyDescent="0.25">
      <c r="A1008" t="s">
        <v>54</v>
      </c>
      <c r="B1008" t="s">
        <v>7911</v>
      </c>
    </row>
    <row r="1009" spans="1:2" x14ac:dyDescent="0.25">
      <c r="A1009" t="s">
        <v>54</v>
      </c>
      <c r="B1009" t="s">
        <v>7805</v>
      </c>
    </row>
    <row r="1010" spans="1:2" x14ac:dyDescent="0.25">
      <c r="A1010" t="s">
        <v>87</v>
      </c>
      <c r="B1010" t="s">
        <v>7912</v>
      </c>
    </row>
    <row r="1011" spans="1:2" x14ac:dyDescent="0.25">
      <c r="A1011" t="s">
        <v>87</v>
      </c>
      <c r="B1011" t="s">
        <v>7908</v>
      </c>
    </row>
    <row r="1012" spans="1:2" x14ac:dyDescent="0.25">
      <c r="A1012" t="s">
        <v>87</v>
      </c>
      <c r="B1012" t="s">
        <v>7903</v>
      </c>
    </row>
    <row r="1013" spans="1:2" x14ac:dyDescent="0.25">
      <c r="A1013" t="s">
        <v>87</v>
      </c>
      <c r="B1013" t="s">
        <v>7910</v>
      </c>
    </row>
    <row r="1014" spans="1:2" x14ac:dyDescent="0.25">
      <c r="A1014" t="s">
        <v>93</v>
      </c>
      <c r="B1014" t="s">
        <v>7908</v>
      </c>
    </row>
    <row r="1015" spans="1:2" x14ac:dyDescent="0.25">
      <c r="A1015" t="s">
        <v>93</v>
      </c>
      <c r="B1015" t="s">
        <v>7903</v>
      </c>
    </row>
    <row r="1016" spans="1:2" x14ac:dyDescent="0.25">
      <c r="A1016" t="s">
        <v>95</v>
      </c>
      <c r="B1016" t="s">
        <v>7912</v>
      </c>
    </row>
    <row r="1017" spans="1:2" x14ac:dyDescent="0.25">
      <c r="A1017" t="s">
        <v>95</v>
      </c>
      <c r="B1017" t="s">
        <v>7913</v>
      </c>
    </row>
    <row r="1018" spans="1:2" x14ac:dyDescent="0.25">
      <c r="A1018" t="s">
        <v>95</v>
      </c>
      <c r="B1018" t="s">
        <v>7908</v>
      </c>
    </row>
    <row r="1019" spans="1:2" x14ac:dyDescent="0.25">
      <c r="A1019" t="s">
        <v>95</v>
      </c>
      <c r="B1019" t="s">
        <v>7903</v>
      </c>
    </row>
    <row r="1020" spans="1:2" x14ac:dyDescent="0.25">
      <c r="A1020" t="s">
        <v>103</v>
      </c>
      <c r="B1020" t="s">
        <v>7908</v>
      </c>
    </row>
    <row r="1021" spans="1:2" x14ac:dyDescent="0.25">
      <c r="A1021" t="s">
        <v>103</v>
      </c>
      <c r="B1021" t="s">
        <v>7903</v>
      </c>
    </row>
    <row r="1022" spans="1:2" x14ac:dyDescent="0.25">
      <c r="A1022" t="s">
        <v>105</v>
      </c>
      <c r="B1022" t="s">
        <v>7908</v>
      </c>
    </row>
    <row r="1023" spans="1:2" x14ac:dyDescent="0.25">
      <c r="A1023" t="s">
        <v>105</v>
      </c>
      <c r="B1023" t="s">
        <v>7903</v>
      </c>
    </row>
    <row r="1024" spans="1:2" x14ac:dyDescent="0.25">
      <c r="A1024" t="s">
        <v>110</v>
      </c>
      <c r="B1024" t="s">
        <v>7904</v>
      </c>
    </row>
    <row r="1025" spans="1:2" x14ac:dyDescent="0.25">
      <c r="A1025" t="s">
        <v>110</v>
      </c>
      <c r="B1025" t="s">
        <v>7908</v>
      </c>
    </row>
    <row r="1026" spans="1:2" x14ac:dyDescent="0.25">
      <c r="A1026" t="s">
        <v>110</v>
      </c>
      <c r="B1026" t="s">
        <v>7903</v>
      </c>
    </row>
    <row r="1027" spans="1:2" x14ac:dyDescent="0.25">
      <c r="A1027" t="s">
        <v>120</v>
      </c>
      <c r="B1027" t="s">
        <v>7903</v>
      </c>
    </row>
    <row r="1028" spans="1:2" x14ac:dyDescent="0.25">
      <c r="A1028" t="s">
        <v>124</v>
      </c>
      <c r="B1028" t="s">
        <v>7914</v>
      </c>
    </row>
    <row r="1029" spans="1:2" x14ac:dyDescent="0.25">
      <c r="A1029" t="s">
        <v>132</v>
      </c>
      <c r="B1029" t="s">
        <v>7914</v>
      </c>
    </row>
    <row r="1030" spans="1:2" x14ac:dyDescent="0.25">
      <c r="A1030" t="s">
        <v>134</v>
      </c>
      <c r="B1030" t="s">
        <v>7914</v>
      </c>
    </row>
    <row r="1031" spans="1:2" x14ac:dyDescent="0.25">
      <c r="A1031" t="s">
        <v>140</v>
      </c>
      <c r="B1031" t="s">
        <v>7904</v>
      </c>
    </row>
    <row r="1032" spans="1:2" x14ac:dyDescent="0.25">
      <c r="A1032" t="s">
        <v>140</v>
      </c>
      <c r="B1032" t="s">
        <v>7908</v>
      </c>
    </row>
    <row r="1033" spans="1:2" x14ac:dyDescent="0.25">
      <c r="A1033" t="s">
        <v>140</v>
      </c>
      <c r="B1033" t="s">
        <v>7903</v>
      </c>
    </row>
    <row r="1034" spans="1:2" x14ac:dyDescent="0.25">
      <c r="A1034" t="s">
        <v>140</v>
      </c>
      <c r="B1034" t="s">
        <v>7915</v>
      </c>
    </row>
    <row r="1035" spans="1:2" x14ac:dyDescent="0.25">
      <c r="A1035" t="s">
        <v>172</v>
      </c>
      <c r="B1035" t="s">
        <v>7904</v>
      </c>
    </row>
    <row r="1036" spans="1:2" x14ac:dyDescent="0.25">
      <c r="A1036" t="s">
        <v>172</v>
      </c>
      <c r="B1036" t="s">
        <v>7908</v>
      </c>
    </row>
    <row r="1037" spans="1:2" x14ac:dyDescent="0.25">
      <c r="A1037" t="s">
        <v>174</v>
      </c>
      <c r="B1037" t="s">
        <v>7904</v>
      </c>
    </row>
    <row r="1038" spans="1:2" x14ac:dyDescent="0.25">
      <c r="A1038" t="s">
        <v>174</v>
      </c>
      <c r="B1038" t="s">
        <v>7908</v>
      </c>
    </row>
    <row r="1039" spans="1:2" x14ac:dyDescent="0.25">
      <c r="A1039" t="s">
        <v>174</v>
      </c>
      <c r="B1039" t="s">
        <v>7903</v>
      </c>
    </row>
    <row r="1040" spans="1:2" x14ac:dyDescent="0.25">
      <c r="A1040" t="s">
        <v>191</v>
      </c>
      <c r="B1040" t="s">
        <v>7908</v>
      </c>
    </row>
    <row r="1041" spans="1:2" x14ac:dyDescent="0.25">
      <c r="A1041" t="s">
        <v>201</v>
      </c>
      <c r="B1041" t="s">
        <v>7904</v>
      </c>
    </row>
    <row r="1042" spans="1:2" x14ac:dyDescent="0.25">
      <c r="A1042" t="s">
        <v>201</v>
      </c>
      <c r="B1042" t="s">
        <v>7907</v>
      </c>
    </row>
    <row r="1043" spans="1:2" x14ac:dyDescent="0.25">
      <c r="A1043" t="s">
        <v>201</v>
      </c>
      <c r="B1043" t="s">
        <v>7908</v>
      </c>
    </row>
    <row r="1044" spans="1:2" x14ac:dyDescent="0.25">
      <c r="A1044" t="s">
        <v>217</v>
      </c>
      <c r="B1044" t="s">
        <v>7904</v>
      </c>
    </row>
    <row r="1045" spans="1:2" x14ac:dyDescent="0.25">
      <c r="A1045" t="s">
        <v>238</v>
      </c>
      <c r="B1045" t="s">
        <v>7904</v>
      </c>
    </row>
    <row r="1046" spans="1:2" x14ac:dyDescent="0.25">
      <c r="A1046" t="s">
        <v>238</v>
      </c>
      <c r="B1046" t="s">
        <v>7905</v>
      </c>
    </row>
    <row r="1047" spans="1:2" x14ac:dyDescent="0.25">
      <c r="A1047" t="s">
        <v>238</v>
      </c>
      <c r="B1047" t="s">
        <v>7910</v>
      </c>
    </row>
    <row r="1048" spans="1:2" x14ac:dyDescent="0.25">
      <c r="A1048" t="s">
        <v>253</v>
      </c>
      <c r="B1048" t="s">
        <v>7907</v>
      </c>
    </row>
    <row r="1049" spans="1:2" x14ac:dyDescent="0.25">
      <c r="A1049" t="s">
        <v>253</v>
      </c>
      <c r="B1049" t="s">
        <v>7914</v>
      </c>
    </row>
    <row r="1050" spans="1:2" x14ac:dyDescent="0.25">
      <c r="A1050" t="s">
        <v>253</v>
      </c>
      <c r="B1050" t="s">
        <v>7915</v>
      </c>
    </row>
    <row r="1051" spans="1:2" x14ac:dyDescent="0.25">
      <c r="A1051" t="s">
        <v>255</v>
      </c>
      <c r="B1051" t="s">
        <v>7915</v>
      </c>
    </row>
    <row r="1052" spans="1:2" x14ac:dyDescent="0.25">
      <c r="A1052" t="s">
        <v>262</v>
      </c>
      <c r="B1052" t="s">
        <v>7908</v>
      </c>
    </row>
    <row r="1053" spans="1:2" x14ac:dyDescent="0.25">
      <c r="A1053" t="s">
        <v>262</v>
      </c>
      <c r="B1053" t="s">
        <v>7903</v>
      </c>
    </row>
    <row r="1054" spans="1:2" x14ac:dyDescent="0.25">
      <c r="A1054" t="s">
        <v>273</v>
      </c>
      <c r="B1054" t="s">
        <v>7903</v>
      </c>
    </row>
    <row r="1055" spans="1:2" x14ac:dyDescent="0.25">
      <c r="A1055" t="s">
        <v>275</v>
      </c>
      <c r="B1055" t="s">
        <v>7908</v>
      </c>
    </row>
    <row r="1056" spans="1:2" x14ac:dyDescent="0.25">
      <c r="A1056" t="s">
        <v>275</v>
      </c>
      <c r="B1056" t="s">
        <v>7903</v>
      </c>
    </row>
    <row r="1057" spans="1:2" x14ac:dyDescent="0.25">
      <c r="A1057" t="s">
        <v>283</v>
      </c>
      <c r="B1057" t="s">
        <v>7908</v>
      </c>
    </row>
    <row r="1058" spans="1:2" x14ac:dyDescent="0.25">
      <c r="A1058" t="s">
        <v>283</v>
      </c>
      <c r="B1058" t="s">
        <v>7903</v>
      </c>
    </row>
    <row r="1059" spans="1:2" x14ac:dyDescent="0.25">
      <c r="A1059" t="s">
        <v>285</v>
      </c>
      <c r="B1059" t="s">
        <v>7904</v>
      </c>
    </row>
    <row r="1060" spans="1:2" x14ac:dyDescent="0.25">
      <c r="A1060" t="s">
        <v>285</v>
      </c>
      <c r="B1060" t="s">
        <v>7908</v>
      </c>
    </row>
    <row r="1061" spans="1:2" x14ac:dyDescent="0.25">
      <c r="A1061" t="s">
        <v>302</v>
      </c>
      <c r="B1061" t="s">
        <v>7916</v>
      </c>
    </row>
    <row r="1062" spans="1:2" x14ac:dyDescent="0.25">
      <c r="A1062" t="s">
        <v>302</v>
      </c>
      <c r="B1062" t="s">
        <v>7906</v>
      </c>
    </row>
    <row r="1063" spans="1:2" x14ac:dyDescent="0.25">
      <c r="A1063" t="s">
        <v>302</v>
      </c>
      <c r="B1063" t="s">
        <v>7917</v>
      </c>
    </row>
    <row r="1064" spans="1:2" x14ac:dyDescent="0.25">
      <c r="A1064" t="s">
        <v>305</v>
      </c>
      <c r="B1064" t="s">
        <v>7916</v>
      </c>
    </row>
    <row r="1065" spans="1:2" x14ac:dyDescent="0.25">
      <c r="A1065" t="s">
        <v>305</v>
      </c>
      <c r="B1065" t="s">
        <v>7912</v>
      </c>
    </row>
    <row r="1066" spans="1:2" x14ac:dyDescent="0.25">
      <c r="A1066" t="s">
        <v>305</v>
      </c>
      <c r="B1066" t="s">
        <v>7876</v>
      </c>
    </row>
    <row r="1067" spans="1:2" x14ac:dyDescent="0.25">
      <c r="A1067" t="s">
        <v>305</v>
      </c>
      <c r="B1067" t="s">
        <v>7918</v>
      </c>
    </row>
    <row r="1068" spans="1:2" x14ac:dyDescent="0.25">
      <c r="A1068" t="s">
        <v>305</v>
      </c>
      <c r="B1068" t="s">
        <v>7913</v>
      </c>
    </row>
    <row r="1069" spans="1:2" x14ac:dyDescent="0.25">
      <c r="A1069" t="s">
        <v>305</v>
      </c>
      <c r="B1069" t="s">
        <v>7844</v>
      </c>
    </row>
    <row r="1070" spans="1:2" x14ac:dyDescent="0.25">
      <c r="A1070" t="s">
        <v>305</v>
      </c>
      <c r="B1070" t="s">
        <v>7905</v>
      </c>
    </row>
    <row r="1071" spans="1:2" x14ac:dyDescent="0.25">
      <c r="A1071" t="s">
        <v>305</v>
      </c>
      <c r="B1071" t="s">
        <v>7906</v>
      </c>
    </row>
    <row r="1072" spans="1:2" x14ac:dyDescent="0.25">
      <c r="A1072" t="s">
        <v>305</v>
      </c>
      <c r="B1072" t="s">
        <v>7919</v>
      </c>
    </row>
    <row r="1073" spans="1:2" x14ac:dyDescent="0.25">
      <c r="A1073" t="s">
        <v>305</v>
      </c>
      <c r="B1073" t="s">
        <v>7920</v>
      </c>
    </row>
    <row r="1074" spans="1:2" x14ac:dyDescent="0.25">
      <c r="A1074" t="s">
        <v>305</v>
      </c>
      <c r="B1074" t="s">
        <v>7921</v>
      </c>
    </row>
    <row r="1075" spans="1:2" x14ac:dyDescent="0.25">
      <c r="A1075" t="s">
        <v>305</v>
      </c>
      <c r="B1075" t="s">
        <v>7917</v>
      </c>
    </row>
    <row r="1076" spans="1:2" x14ac:dyDescent="0.25">
      <c r="A1076" t="s">
        <v>309</v>
      </c>
      <c r="B1076" t="s">
        <v>7916</v>
      </c>
    </row>
    <row r="1077" spans="1:2" x14ac:dyDescent="0.25">
      <c r="A1077" t="s">
        <v>309</v>
      </c>
      <c r="B1077" t="s">
        <v>7906</v>
      </c>
    </row>
    <row r="1078" spans="1:2" x14ac:dyDescent="0.25">
      <c r="A1078" t="s">
        <v>309</v>
      </c>
      <c r="B1078" t="s">
        <v>7917</v>
      </c>
    </row>
    <row r="1079" spans="1:2" x14ac:dyDescent="0.25">
      <c r="A1079" t="s">
        <v>332</v>
      </c>
      <c r="B1079" t="s">
        <v>7908</v>
      </c>
    </row>
    <row r="1080" spans="1:2" x14ac:dyDescent="0.25">
      <c r="A1080" t="s">
        <v>332</v>
      </c>
      <c r="B1080" t="s">
        <v>7903</v>
      </c>
    </row>
    <row r="1081" spans="1:2" x14ac:dyDescent="0.25">
      <c r="A1081" t="s">
        <v>347</v>
      </c>
      <c r="B1081" t="s">
        <v>7904</v>
      </c>
    </row>
    <row r="1082" spans="1:2" x14ac:dyDescent="0.25">
      <c r="A1082" t="s">
        <v>347</v>
      </c>
      <c r="B1082" t="s">
        <v>7905</v>
      </c>
    </row>
    <row r="1083" spans="1:2" x14ac:dyDescent="0.25">
      <c r="A1083" t="s">
        <v>347</v>
      </c>
      <c r="B1083" t="s">
        <v>7908</v>
      </c>
    </row>
    <row r="1084" spans="1:2" x14ac:dyDescent="0.25">
      <c r="A1084" t="s">
        <v>347</v>
      </c>
      <c r="B1084" t="s">
        <v>7909</v>
      </c>
    </row>
    <row r="1085" spans="1:2" x14ac:dyDescent="0.25">
      <c r="A1085" t="s">
        <v>379</v>
      </c>
      <c r="B1085" t="s">
        <v>7916</v>
      </c>
    </row>
    <row r="1086" spans="1:2" x14ac:dyDescent="0.25">
      <c r="A1086" t="s">
        <v>379</v>
      </c>
      <c r="B1086" t="s">
        <v>7922</v>
      </c>
    </row>
    <row r="1087" spans="1:2" x14ac:dyDescent="0.25">
      <c r="A1087" t="s">
        <v>379</v>
      </c>
      <c r="B1087" t="s">
        <v>7912</v>
      </c>
    </row>
    <row r="1088" spans="1:2" x14ac:dyDescent="0.25">
      <c r="A1088" t="s">
        <v>379</v>
      </c>
      <c r="B1088" t="s">
        <v>7876</v>
      </c>
    </row>
    <row r="1089" spans="1:2" x14ac:dyDescent="0.25">
      <c r="A1089" t="s">
        <v>379</v>
      </c>
      <c r="B1089" t="s">
        <v>7918</v>
      </c>
    </row>
    <row r="1090" spans="1:2" x14ac:dyDescent="0.25">
      <c r="A1090" t="s">
        <v>379</v>
      </c>
      <c r="B1090" t="s">
        <v>7913</v>
      </c>
    </row>
    <row r="1091" spans="1:2" x14ac:dyDescent="0.25">
      <c r="A1091" t="s">
        <v>379</v>
      </c>
      <c r="B1091" t="s">
        <v>7844</v>
      </c>
    </row>
    <row r="1092" spans="1:2" x14ac:dyDescent="0.25">
      <c r="A1092" t="s">
        <v>379</v>
      </c>
      <c r="B1092" t="s">
        <v>7923</v>
      </c>
    </row>
    <row r="1093" spans="1:2" x14ac:dyDescent="0.25">
      <c r="A1093" t="s">
        <v>379</v>
      </c>
      <c r="B1093" t="s">
        <v>7924</v>
      </c>
    </row>
    <row r="1094" spans="1:2" x14ac:dyDescent="0.25">
      <c r="A1094" t="s">
        <v>379</v>
      </c>
      <c r="B1094" t="s">
        <v>7904</v>
      </c>
    </row>
    <row r="1095" spans="1:2" x14ac:dyDescent="0.25">
      <c r="A1095" t="s">
        <v>379</v>
      </c>
      <c r="B1095" t="s">
        <v>7905</v>
      </c>
    </row>
    <row r="1096" spans="1:2" x14ac:dyDescent="0.25">
      <c r="A1096" t="s">
        <v>379</v>
      </c>
      <c r="B1096" t="s">
        <v>7925</v>
      </c>
    </row>
    <row r="1097" spans="1:2" x14ac:dyDescent="0.25">
      <c r="A1097" t="s">
        <v>379</v>
      </c>
      <c r="B1097" t="s">
        <v>7906</v>
      </c>
    </row>
    <row r="1098" spans="1:2" x14ac:dyDescent="0.25">
      <c r="A1098" t="s">
        <v>379</v>
      </c>
      <c r="B1098" t="s">
        <v>7919</v>
      </c>
    </row>
    <row r="1099" spans="1:2" x14ac:dyDescent="0.25">
      <c r="A1099" t="s">
        <v>379</v>
      </c>
      <c r="B1099" t="s">
        <v>7907</v>
      </c>
    </row>
    <row r="1100" spans="1:2" x14ac:dyDescent="0.25">
      <c r="A1100" t="s">
        <v>379</v>
      </c>
      <c r="B1100" t="s">
        <v>7926</v>
      </c>
    </row>
    <row r="1101" spans="1:2" x14ac:dyDescent="0.25">
      <c r="A1101" t="s">
        <v>379</v>
      </c>
      <c r="B1101" t="s">
        <v>7908</v>
      </c>
    </row>
    <row r="1102" spans="1:2" x14ac:dyDescent="0.25">
      <c r="A1102" t="s">
        <v>379</v>
      </c>
      <c r="B1102" t="s">
        <v>7903</v>
      </c>
    </row>
    <row r="1103" spans="1:2" x14ac:dyDescent="0.25">
      <c r="A1103" t="s">
        <v>379</v>
      </c>
      <c r="B1103" t="s">
        <v>7909</v>
      </c>
    </row>
    <row r="1104" spans="1:2" x14ac:dyDescent="0.25">
      <c r="A1104" t="s">
        <v>379</v>
      </c>
      <c r="B1104" t="s">
        <v>7910</v>
      </c>
    </row>
    <row r="1105" spans="1:2" x14ac:dyDescent="0.25">
      <c r="A1105" t="s">
        <v>388</v>
      </c>
      <c r="B1105" t="s">
        <v>7916</v>
      </c>
    </row>
    <row r="1106" spans="1:2" x14ac:dyDescent="0.25">
      <c r="A1106" t="s">
        <v>388</v>
      </c>
      <c r="B1106" t="s">
        <v>7912</v>
      </c>
    </row>
    <row r="1107" spans="1:2" x14ac:dyDescent="0.25">
      <c r="A1107" t="s">
        <v>388</v>
      </c>
      <c r="B1107" t="s">
        <v>7913</v>
      </c>
    </row>
    <row r="1108" spans="1:2" x14ac:dyDescent="0.25">
      <c r="A1108" t="s">
        <v>388</v>
      </c>
      <c r="B1108" t="s">
        <v>7904</v>
      </c>
    </row>
    <row r="1109" spans="1:2" x14ac:dyDescent="0.25">
      <c r="A1109" t="s">
        <v>390</v>
      </c>
      <c r="B1109" t="s">
        <v>7916</v>
      </c>
    </row>
    <row r="1110" spans="1:2" x14ac:dyDescent="0.25">
      <c r="A1110" t="s">
        <v>390</v>
      </c>
      <c r="B1110" t="s">
        <v>7912</v>
      </c>
    </row>
    <row r="1111" spans="1:2" x14ac:dyDescent="0.25">
      <c r="A1111" t="s">
        <v>390</v>
      </c>
      <c r="B1111" t="s">
        <v>7913</v>
      </c>
    </row>
    <row r="1112" spans="1:2" x14ac:dyDescent="0.25">
      <c r="A1112" t="s">
        <v>390</v>
      </c>
      <c r="B1112" t="s">
        <v>7923</v>
      </c>
    </row>
    <row r="1113" spans="1:2" x14ac:dyDescent="0.25">
      <c r="A1113" t="s">
        <v>390</v>
      </c>
      <c r="B1113" t="s">
        <v>7904</v>
      </c>
    </row>
    <row r="1114" spans="1:2" x14ac:dyDescent="0.25">
      <c r="A1114" t="s">
        <v>390</v>
      </c>
      <c r="B1114" t="s">
        <v>7907</v>
      </c>
    </row>
    <row r="1115" spans="1:2" x14ac:dyDescent="0.25">
      <c r="A1115" t="s">
        <v>390</v>
      </c>
      <c r="B1115" t="s">
        <v>7927</v>
      </c>
    </row>
    <row r="1116" spans="1:2" x14ac:dyDescent="0.25">
      <c r="A1116" t="s">
        <v>400</v>
      </c>
      <c r="B1116" t="s">
        <v>7916</v>
      </c>
    </row>
    <row r="1117" spans="1:2" x14ac:dyDescent="0.25">
      <c r="A1117" t="s">
        <v>400</v>
      </c>
      <c r="B1117" t="s">
        <v>7912</v>
      </c>
    </row>
    <row r="1118" spans="1:2" x14ac:dyDescent="0.25">
      <c r="A1118" t="s">
        <v>400</v>
      </c>
      <c r="B1118" t="s">
        <v>7913</v>
      </c>
    </row>
    <row r="1119" spans="1:2" x14ac:dyDescent="0.25">
      <c r="A1119" t="s">
        <v>400</v>
      </c>
      <c r="B1119" t="s">
        <v>7923</v>
      </c>
    </row>
    <row r="1120" spans="1:2" x14ac:dyDescent="0.25">
      <c r="A1120" t="s">
        <v>400</v>
      </c>
      <c r="B1120" t="s">
        <v>7904</v>
      </c>
    </row>
    <row r="1121" spans="1:2" x14ac:dyDescent="0.25">
      <c r="A1121" t="s">
        <v>400</v>
      </c>
      <c r="B1121" t="s">
        <v>7907</v>
      </c>
    </row>
    <row r="1122" spans="1:2" x14ac:dyDescent="0.25">
      <c r="A1122" t="s">
        <v>400</v>
      </c>
      <c r="B1122" t="s">
        <v>7910</v>
      </c>
    </row>
    <row r="1123" spans="1:2" x14ac:dyDescent="0.25">
      <c r="A1123" t="s">
        <v>424</v>
      </c>
      <c r="B1123" t="s">
        <v>7916</v>
      </c>
    </row>
    <row r="1124" spans="1:2" x14ac:dyDescent="0.25">
      <c r="A1124" t="s">
        <v>424</v>
      </c>
      <c r="B1124" t="s">
        <v>7928</v>
      </c>
    </row>
    <row r="1125" spans="1:2" x14ac:dyDescent="0.25">
      <c r="A1125" t="s">
        <v>424</v>
      </c>
      <c r="B1125" t="s">
        <v>7912</v>
      </c>
    </row>
    <row r="1126" spans="1:2" x14ac:dyDescent="0.25">
      <c r="A1126" t="s">
        <v>424</v>
      </c>
      <c r="B1126" t="s">
        <v>7913</v>
      </c>
    </row>
    <row r="1127" spans="1:2" x14ac:dyDescent="0.25">
      <c r="A1127" t="s">
        <v>424</v>
      </c>
      <c r="B1127" t="s">
        <v>7904</v>
      </c>
    </row>
    <row r="1128" spans="1:2" x14ac:dyDescent="0.25">
      <c r="A1128" t="s">
        <v>424</v>
      </c>
      <c r="B1128" t="s">
        <v>7907</v>
      </c>
    </row>
    <row r="1129" spans="1:2" x14ac:dyDescent="0.25">
      <c r="A1129" t="s">
        <v>424</v>
      </c>
      <c r="B1129" t="s">
        <v>7910</v>
      </c>
    </row>
    <row r="1130" spans="1:2" x14ac:dyDescent="0.25">
      <c r="A1130" t="s">
        <v>432</v>
      </c>
      <c r="B1130" t="s">
        <v>7916</v>
      </c>
    </row>
    <row r="1131" spans="1:2" x14ac:dyDescent="0.25">
      <c r="A1131" t="s">
        <v>432</v>
      </c>
      <c r="B1131" t="s">
        <v>7922</v>
      </c>
    </row>
    <row r="1132" spans="1:2" x14ac:dyDescent="0.25">
      <c r="A1132" t="s">
        <v>432</v>
      </c>
      <c r="B1132" t="s">
        <v>7928</v>
      </c>
    </row>
    <row r="1133" spans="1:2" x14ac:dyDescent="0.25">
      <c r="A1133" t="s">
        <v>432</v>
      </c>
      <c r="B1133" t="s">
        <v>7912</v>
      </c>
    </row>
    <row r="1134" spans="1:2" x14ac:dyDescent="0.25">
      <c r="A1134" t="s">
        <v>432</v>
      </c>
      <c r="B1134" t="s">
        <v>7876</v>
      </c>
    </row>
    <row r="1135" spans="1:2" x14ac:dyDescent="0.25">
      <c r="A1135" t="s">
        <v>432</v>
      </c>
      <c r="B1135" t="s">
        <v>7918</v>
      </c>
    </row>
    <row r="1136" spans="1:2" x14ac:dyDescent="0.25">
      <c r="A1136" t="s">
        <v>432</v>
      </c>
      <c r="B1136" t="s">
        <v>7844</v>
      </c>
    </row>
    <row r="1137" spans="1:2" x14ac:dyDescent="0.25">
      <c r="A1137" t="s">
        <v>444</v>
      </c>
      <c r="B1137" t="s">
        <v>7912</v>
      </c>
    </row>
    <row r="1138" spans="1:2" x14ac:dyDescent="0.25">
      <c r="A1138" t="s">
        <v>444</v>
      </c>
      <c r="B1138" t="s">
        <v>7876</v>
      </c>
    </row>
    <row r="1139" spans="1:2" x14ac:dyDescent="0.25">
      <c r="A1139" t="s">
        <v>444</v>
      </c>
      <c r="B1139" t="s">
        <v>7918</v>
      </c>
    </row>
    <row r="1140" spans="1:2" x14ac:dyDescent="0.25">
      <c r="A1140" t="s">
        <v>444</v>
      </c>
      <c r="B1140" t="s">
        <v>7844</v>
      </c>
    </row>
    <row r="1141" spans="1:2" x14ac:dyDescent="0.25">
      <c r="A1141" t="s">
        <v>444</v>
      </c>
      <c r="B1141" t="s">
        <v>7907</v>
      </c>
    </row>
    <row r="1142" spans="1:2" x14ac:dyDescent="0.25">
      <c r="A1142" t="s">
        <v>444</v>
      </c>
      <c r="B1142" t="s">
        <v>7903</v>
      </c>
    </row>
    <row r="1143" spans="1:2" x14ac:dyDescent="0.25">
      <c r="A1143" t="s">
        <v>452</v>
      </c>
      <c r="B1143" t="s">
        <v>7929</v>
      </c>
    </row>
    <row r="1144" spans="1:2" x14ac:dyDescent="0.25">
      <c r="A1144" t="s">
        <v>452</v>
      </c>
      <c r="B1144" t="s">
        <v>7912</v>
      </c>
    </row>
    <row r="1145" spans="1:2" x14ac:dyDescent="0.25">
      <c r="A1145" t="s">
        <v>452</v>
      </c>
      <c r="B1145" t="s">
        <v>7876</v>
      </c>
    </row>
    <row r="1146" spans="1:2" x14ac:dyDescent="0.25">
      <c r="A1146" t="s">
        <v>452</v>
      </c>
      <c r="B1146" t="s">
        <v>7918</v>
      </c>
    </row>
    <row r="1147" spans="1:2" x14ac:dyDescent="0.25">
      <c r="A1147" t="s">
        <v>452</v>
      </c>
      <c r="B1147" t="s">
        <v>7844</v>
      </c>
    </row>
    <row r="1148" spans="1:2" x14ac:dyDescent="0.25">
      <c r="A1148" t="s">
        <v>452</v>
      </c>
      <c r="B1148" t="s">
        <v>7903</v>
      </c>
    </row>
    <row r="1149" spans="1:2" x14ac:dyDescent="0.25">
      <c r="A1149" t="s">
        <v>466</v>
      </c>
      <c r="B1149" t="s">
        <v>7910</v>
      </c>
    </row>
    <row r="1150" spans="1:2" x14ac:dyDescent="0.25">
      <c r="A1150" t="s">
        <v>476</v>
      </c>
      <c r="B1150" t="s">
        <v>7930</v>
      </c>
    </row>
    <row r="1151" spans="1:2" x14ac:dyDescent="0.25">
      <c r="A1151" t="s">
        <v>485</v>
      </c>
      <c r="B1151" t="s">
        <v>7922</v>
      </c>
    </row>
    <row r="1152" spans="1:2" x14ac:dyDescent="0.25">
      <c r="A1152" t="s">
        <v>485</v>
      </c>
      <c r="B1152" t="s">
        <v>7912</v>
      </c>
    </row>
    <row r="1153" spans="1:2" x14ac:dyDescent="0.25">
      <c r="A1153" t="s">
        <v>485</v>
      </c>
      <c r="B1153" t="s">
        <v>7924</v>
      </c>
    </row>
    <row r="1154" spans="1:2" x14ac:dyDescent="0.25">
      <c r="A1154" t="s">
        <v>485</v>
      </c>
      <c r="B1154" t="s">
        <v>7904</v>
      </c>
    </row>
    <row r="1155" spans="1:2" x14ac:dyDescent="0.25">
      <c r="A1155" t="s">
        <v>485</v>
      </c>
      <c r="B1155" t="s">
        <v>7905</v>
      </c>
    </row>
    <row r="1156" spans="1:2" x14ac:dyDescent="0.25">
      <c r="A1156" t="s">
        <v>485</v>
      </c>
      <c r="B1156" t="s">
        <v>7925</v>
      </c>
    </row>
    <row r="1157" spans="1:2" x14ac:dyDescent="0.25">
      <c r="A1157" t="s">
        <v>485</v>
      </c>
      <c r="B1157" t="s">
        <v>7906</v>
      </c>
    </row>
    <row r="1158" spans="1:2" x14ac:dyDescent="0.25">
      <c r="A1158" t="s">
        <v>485</v>
      </c>
      <c r="B1158" t="s">
        <v>7907</v>
      </c>
    </row>
    <row r="1159" spans="1:2" x14ac:dyDescent="0.25">
      <c r="A1159" t="s">
        <v>485</v>
      </c>
      <c r="B1159" t="s">
        <v>7926</v>
      </c>
    </row>
    <row r="1160" spans="1:2" x14ac:dyDescent="0.25">
      <c r="A1160" t="s">
        <v>485</v>
      </c>
      <c r="B1160" t="s">
        <v>7908</v>
      </c>
    </row>
    <row r="1161" spans="1:2" x14ac:dyDescent="0.25">
      <c r="A1161" t="s">
        <v>485</v>
      </c>
      <c r="B1161" t="s">
        <v>7903</v>
      </c>
    </row>
    <row r="1162" spans="1:2" x14ac:dyDescent="0.25">
      <c r="A1162" t="s">
        <v>485</v>
      </c>
      <c r="B1162" t="s">
        <v>7909</v>
      </c>
    </row>
    <row r="1163" spans="1:2" x14ac:dyDescent="0.25">
      <c r="A1163" t="s">
        <v>485</v>
      </c>
      <c r="B1163" t="s">
        <v>7927</v>
      </c>
    </row>
    <row r="1164" spans="1:2" x14ac:dyDescent="0.25">
      <c r="A1164" t="s">
        <v>485</v>
      </c>
      <c r="B1164" t="s">
        <v>7930</v>
      </c>
    </row>
    <row r="1165" spans="1:2" x14ac:dyDescent="0.25">
      <c r="A1165" t="s">
        <v>485</v>
      </c>
      <c r="B1165" t="s">
        <v>7931</v>
      </c>
    </row>
    <row r="1166" spans="1:2" x14ac:dyDescent="0.25">
      <c r="A1166" t="s">
        <v>485</v>
      </c>
      <c r="B1166" t="s">
        <v>7910</v>
      </c>
    </row>
    <row r="1167" spans="1:2" x14ac:dyDescent="0.25">
      <c r="A1167" t="s">
        <v>485</v>
      </c>
      <c r="B1167" t="s">
        <v>7805</v>
      </c>
    </row>
    <row r="1168" spans="1:2" x14ac:dyDescent="0.25">
      <c r="A1168" t="s">
        <v>511</v>
      </c>
      <c r="B1168" t="s">
        <v>7922</v>
      </c>
    </row>
    <row r="1169" spans="1:2" x14ac:dyDescent="0.25">
      <c r="A1169" t="s">
        <v>511</v>
      </c>
      <c r="B1169" t="s">
        <v>7924</v>
      </c>
    </row>
    <row r="1170" spans="1:2" x14ac:dyDescent="0.25">
      <c r="A1170" t="s">
        <v>511</v>
      </c>
      <c r="B1170" t="s">
        <v>7904</v>
      </c>
    </row>
    <row r="1171" spans="1:2" x14ac:dyDescent="0.25">
      <c r="A1171" t="s">
        <v>511</v>
      </c>
      <c r="B1171" t="s">
        <v>7905</v>
      </c>
    </row>
    <row r="1172" spans="1:2" x14ac:dyDescent="0.25">
      <c r="A1172" t="s">
        <v>511</v>
      </c>
      <c r="B1172" t="s">
        <v>7925</v>
      </c>
    </row>
    <row r="1173" spans="1:2" x14ac:dyDescent="0.25">
      <c r="A1173" t="s">
        <v>511</v>
      </c>
      <c r="B1173" t="s">
        <v>7906</v>
      </c>
    </row>
    <row r="1174" spans="1:2" x14ac:dyDescent="0.25">
      <c r="A1174" t="s">
        <v>511</v>
      </c>
      <c r="B1174" t="s">
        <v>7907</v>
      </c>
    </row>
    <row r="1175" spans="1:2" x14ac:dyDescent="0.25">
      <c r="A1175" t="s">
        <v>511</v>
      </c>
      <c r="B1175" t="s">
        <v>7926</v>
      </c>
    </row>
    <row r="1176" spans="1:2" x14ac:dyDescent="0.25">
      <c r="A1176" t="s">
        <v>511</v>
      </c>
      <c r="B1176" t="s">
        <v>7908</v>
      </c>
    </row>
    <row r="1177" spans="1:2" x14ac:dyDescent="0.25">
      <c r="A1177" t="s">
        <v>511</v>
      </c>
      <c r="B1177" t="s">
        <v>7903</v>
      </c>
    </row>
    <row r="1178" spans="1:2" x14ac:dyDescent="0.25">
      <c r="A1178" t="s">
        <v>511</v>
      </c>
      <c r="B1178" t="s">
        <v>7909</v>
      </c>
    </row>
    <row r="1179" spans="1:2" x14ac:dyDescent="0.25">
      <c r="A1179" t="s">
        <v>511</v>
      </c>
      <c r="B1179" t="s">
        <v>7910</v>
      </c>
    </row>
    <row r="1180" spans="1:2" x14ac:dyDescent="0.25">
      <c r="A1180" t="s">
        <v>554</v>
      </c>
      <c r="B1180" t="s">
        <v>7805</v>
      </c>
    </row>
    <row r="1181" spans="1:2" x14ac:dyDescent="0.25">
      <c r="A1181" t="s">
        <v>581</v>
      </c>
      <c r="B1181" t="s">
        <v>7912</v>
      </c>
    </row>
    <row r="1182" spans="1:2" x14ac:dyDescent="0.25">
      <c r="A1182" t="s">
        <v>581</v>
      </c>
      <c r="B1182" t="s">
        <v>7918</v>
      </c>
    </row>
    <row r="1183" spans="1:2" x14ac:dyDescent="0.25">
      <c r="A1183" t="s">
        <v>581</v>
      </c>
      <c r="B1183" t="s">
        <v>7913</v>
      </c>
    </row>
    <row r="1184" spans="1:2" x14ac:dyDescent="0.25">
      <c r="A1184" t="s">
        <v>581</v>
      </c>
      <c r="B1184" t="s">
        <v>7844</v>
      </c>
    </row>
    <row r="1185" spans="1:2" x14ac:dyDescent="0.25">
      <c r="A1185" t="s">
        <v>581</v>
      </c>
      <c r="B1185" t="s">
        <v>7907</v>
      </c>
    </row>
    <row r="1186" spans="1:2" x14ac:dyDescent="0.25">
      <c r="A1186" t="s">
        <v>581</v>
      </c>
      <c r="B1186" t="s">
        <v>7903</v>
      </c>
    </row>
    <row r="1187" spans="1:2" x14ac:dyDescent="0.25">
      <c r="A1187" t="s">
        <v>593</v>
      </c>
      <c r="B1187" t="s">
        <v>7912</v>
      </c>
    </row>
    <row r="1188" spans="1:2" x14ac:dyDescent="0.25">
      <c r="A1188" t="s">
        <v>593</v>
      </c>
      <c r="B1188" t="s">
        <v>7918</v>
      </c>
    </row>
    <row r="1189" spans="1:2" x14ac:dyDescent="0.25">
      <c r="A1189" t="s">
        <v>593</v>
      </c>
      <c r="B1189" t="s">
        <v>7913</v>
      </c>
    </row>
    <row r="1190" spans="1:2" x14ac:dyDescent="0.25">
      <c r="A1190" t="s">
        <v>593</v>
      </c>
      <c r="B1190" t="s">
        <v>7844</v>
      </c>
    </row>
    <row r="1191" spans="1:2" x14ac:dyDescent="0.25">
      <c r="A1191" t="s">
        <v>604</v>
      </c>
      <c r="B1191" t="s">
        <v>7932</v>
      </c>
    </row>
    <row r="1192" spans="1:2" x14ac:dyDescent="0.25">
      <c r="A1192" t="s">
        <v>604</v>
      </c>
      <c r="B1192" t="s">
        <v>7933</v>
      </c>
    </row>
    <row r="1193" spans="1:2" x14ac:dyDescent="0.25">
      <c r="A1193" t="s">
        <v>604</v>
      </c>
      <c r="B1193" t="s">
        <v>7934</v>
      </c>
    </row>
    <row r="1194" spans="1:2" x14ac:dyDescent="0.25">
      <c r="A1194" t="s">
        <v>604</v>
      </c>
      <c r="B1194" t="s">
        <v>7935</v>
      </c>
    </row>
    <row r="1195" spans="1:2" x14ac:dyDescent="0.25">
      <c r="A1195" t="s">
        <v>604</v>
      </c>
      <c r="B1195" t="s">
        <v>7936</v>
      </c>
    </row>
    <row r="1196" spans="1:2" x14ac:dyDescent="0.25">
      <c r="A1196" t="s">
        <v>604</v>
      </c>
      <c r="B1196" t="s">
        <v>7904</v>
      </c>
    </row>
    <row r="1197" spans="1:2" x14ac:dyDescent="0.25">
      <c r="A1197" t="s">
        <v>604</v>
      </c>
      <c r="B1197" t="s">
        <v>7907</v>
      </c>
    </row>
    <row r="1198" spans="1:2" x14ac:dyDescent="0.25">
      <c r="A1198" t="s">
        <v>604</v>
      </c>
      <c r="B1198" t="s">
        <v>7908</v>
      </c>
    </row>
    <row r="1199" spans="1:2" x14ac:dyDescent="0.25">
      <c r="A1199" t="s">
        <v>604</v>
      </c>
      <c r="B1199" t="s">
        <v>7903</v>
      </c>
    </row>
    <row r="1200" spans="1:2" x14ac:dyDescent="0.25">
      <c r="A1200" t="s">
        <v>604</v>
      </c>
      <c r="B1200" t="s">
        <v>7937</v>
      </c>
    </row>
    <row r="1201" spans="1:2" x14ac:dyDescent="0.25">
      <c r="A1201" t="s">
        <v>604</v>
      </c>
      <c r="B1201" t="s">
        <v>7938</v>
      </c>
    </row>
    <row r="1202" spans="1:2" x14ac:dyDescent="0.25">
      <c r="A1202" t="s">
        <v>604</v>
      </c>
      <c r="B1202" t="s">
        <v>7939</v>
      </c>
    </row>
    <row r="1203" spans="1:2" x14ac:dyDescent="0.25">
      <c r="A1203" t="s">
        <v>604</v>
      </c>
      <c r="B1203" t="s">
        <v>7910</v>
      </c>
    </row>
    <row r="1204" spans="1:2" x14ac:dyDescent="0.25">
      <c r="A1204" t="s">
        <v>604</v>
      </c>
      <c r="B1204" t="s">
        <v>7940</v>
      </c>
    </row>
    <row r="1205" spans="1:2" x14ac:dyDescent="0.25">
      <c r="A1205" t="s">
        <v>604</v>
      </c>
      <c r="B1205" t="s">
        <v>7941</v>
      </c>
    </row>
    <row r="1206" spans="1:2" x14ac:dyDescent="0.25">
      <c r="A1206" t="s">
        <v>604</v>
      </c>
      <c r="B1206" t="s">
        <v>7911</v>
      </c>
    </row>
    <row r="1207" spans="1:2" x14ac:dyDescent="0.25">
      <c r="A1207" t="s">
        <v>604</v>
      </c>
      <c r="B1207" t="s">
        <v>7805</v>
      </c>
    </row>
    <row r="1208" spans="1:2" x14ac:dyDescent="0.25">
      <c r="A1208" t="s">
        <v>604</v>
      </c>
      <c r="B1208" t="s">
        <v>7863</v>
      </c>
    </row>
    <row r="1209" spans="1:2" x14ac:dyDescent="0.25">
      <c r="A1209" t="s">
        <v>633</v>
      </c>
      <c r="B1209" t="s">
        <v>7913</v>
      </c>
    </row>
    <row r="1210" spans="1:2" x14ac:dyDescent="0.25">
      <c r="A1210" t="s">
        <v>633</v>
      </c>
      <c r="B1210" t="s">
        <v>7942</v>
      </c>
    </row>
    <row r="1211" spans="1:2" x14ac:dyDescent="0.25">
      <c r="A1211" t="s">
        <v>633</v>
      </c>
      <c r="B1211" t="s">
        <v>7943</v>
      </c>
    </row>
    <row r="1212" spans="1:2" x14ac:dyDescent="0.25">
      <c r="A1212" t="s">
        <v>633</v>
      </c>
      <c r="B1212" t="s">
        <v>7944</v>
      </c>
    </row>
    <row r="1213" spans="1:2" x14ac:dyDescent="0.25">
      <c r="A1213" t="s">
        <v>633</v>
      </c>
      <c r="B1213" t="s">
        <v>7945</v>
      </c>
    </row>
    <row r="1214" spans="1:2" x14ac:dyDescent="0.25">
      <c r="A1214" t="s">
        <v>633</v>
      </c>
      <c r="B1214" t="s">
        <v>7904</v>
      </c>
    </row>
    <row r="1215" spans="1:2" x14ac:dyDescent="0.25">
      <c r="A1215" t="s">
        <v>633</v>
      </c>
      <c r="B1215" t="s">
        <v>7907</v>
      </c>
    </row>
    <row r="1216" spans="1:2" x14ac:dyDescent="0.25">
      <c r="A1216" t="s">
        <v>633</v>
      </c>
      <c r="B1216" t="s">
        <v>7908</v>
      </c>
    </row>
    <row r="1217" spans="1:2" x14ac:dyDescent="0.25">
      <c r="A1217" t="s">
        <v>633</v>
      </c>
      <c r="B1217" t="s">
        <v>7946</v>
      </c>
    </row>
    <row r="1218" spans="1:2" x14ac:dyDescent="0.25">
      <c r="A1218" t="s">
        <v>633</v>
      </c>
      <c r="B1218" t="s">
        <v>7947</v>
      </c>
    </row>
    <row r="1219" spans="1:2" x14ac:dyDescent="0.25">
      <c r="A1219" t="s">
        <v>633</v>
      </c>
      <c r="B1219" t="s">
        <v>7948</v>
      </c>
    </row>
    <row r="1220" spans="1:2" x14ac:dyDescent="0.25">
      <c r="A1220" t="s">
        <v>633</v>
      </c>
      <c r="B1220" t="s">
        <v>7949</v>
      </c>
    </row>
    <row r="1221" spans="1:2" x14ac:dyDescent="0.25">
      <c r="A1221" t="s">
        <v>633</v>
      </c>
      <c r="B1221" t="s">
        <v>7950</v>
      </c>
    </row>
    <row r="1222" spans="1:2" x14ac:dyDescent="0.25">
      <c r="A1222" t="s">
        <v>633</v>
      </c>
      <c r="B1222" t="s">
        <v>7951</v>
      </c>
    </row>
    <row r="1223" spans="1:2" x14ac:dyDescent="0.25">
      <c r="A1223" t="s">
        <v>633</v>
      </c>
      <c r="B1223" t="s">
        <v>7952</v>
      </c>
    </row>
    <row r="1224" spans="1:2" x14ac:dyDescent="0.25">
      <c r="A1224" t="s">
        <v>633</v>
      </c>
      <c r="B1224" t="s">
        <v>7953</v>
      </c>
    </row>
    <row r="1225" spans="1:2" x14ac:dyDescent="0.25">
      <c r="A1225" t="s">
        <v>633</v>
      </c>
      <c r="B1225" t="s">
        <v>7910</v>
      </c>
    </row>
    <row r="1226" spans="1:2" x14ac:dyDescent="0.25">
      <c r="A1226" t="s">
        <v>646</v>
      </c>
      <c r="B1226" t="s">
        <v>7905</v>
      </c>
    </row>
    <row r="1227" spans="1:2" x14ac:dyDescent="0.25">
      <c r="A1227" t="s">
        <v>646</v>
      </c>
      <c r="B1227" t="s">
        <v>7954</v>
      </c>
    </row>
    <row r="1228" spans="1:2" x14ac:dyDescent="0.25">
      <c r="A1228" t="s">
        <v>646</v>
      </c>
      <c r="B1228" t="s">
        <v>7955</v>
      </c>
    </row>
    <row r="1229" spans="1:2" x14ac:dyDescent="0.25">
      <c r="A1229" t="s">
        <v>656</v>
      </c>
      <c r="B1229" t="s">
        <v>7956</v>
      </c>
    </row>
    <row r="1230" spans="1:2" x14ac:dyDescent="0.25">
      <c r="A1230" t="s">
        <v>656</v>
      </c>
      <c r="B1230" t="s">
        <v>7957</v>
      </c>
    </row>
    <row r="1231" spans="1:2" x14ac:dyDescent="0.25">
      <c r="A1231" t="s">
        <v>656</v>
      </c>
      <c r="B1231" t="s">
        <v>7904</v>
      </c>
    </row>
    <row r="1232" spans="1:2" x14ac:dyDescent="0.25">
      <c r="A1232" t="s">
        <v>656</v>
      </c>
      <c r="B1232" t="s">
        <v>7908</v>
      </c>
    </row>
    <row r="1233" spans="1:3" x14ac:dyDescent="0.25">
      <c r="A1233" t="s">
        <v>656</v>
      </c>
      <c r="B1233" t="s">
        <v>7903</v>
      </c>
    </row>
    <row r="1234" spans="1:3" x14ac:dyDescent="0.25">
      <c r="A1234" t="s">
        <v>656</v>
      </c>
      <c r="B1234" t="s">
        <v>7927</v>
      </c>
    </row>
    <row r="1235" spans="1:3" x14ac:dyDescent="0.25">
      <c r="A1235" t="s">
        <v>656</v>
      </c>
      <c r="B1235" t="s">
        <v>7958</v>
      </c>
    </row>
    <row r="1236" spans="1:3" x14ac:dyDescent="0.25">
      <c r="A1236" t="s">
        <v>656</v>
      </c>
      <c r="B1236" t="s">
        <v>7959</v>
      </c>
    </row>
    <row r="1237" spans="1:3" x14ac:dyDescent="0.25">
      <c r="A1237" t="s">
        <v>656</v>
      </c>
      <c r="B1237" t="s">
        <v>7960</v>
      </c>
    </row>
    <row r="1238" spans="1:3" x14ac:dyDescent="0.25">
      <c r="A1238" t="s">
        <v>656</v>
      </c>
      <c r="B1238" t="s">
        <v>7961</v>
      </c>
    </row>
    <row r="1239" spans="1:3" x14ac:dyDescent="0.25">
      <c r="A1239" t="s">
        <v>656</v>
      </c>
      <c r="B1239" t="s">
        <v>7962</v>
      </c>
    </row>
    <row r="1240" spans="1:3" x14ac:dyDescent="0.25">
      <c r="A1240" t="s">
        <v>656</v>
      </c>
      <c r="B1240" t="s">
        <v>7963</v>
      </c>
    </row>
    <row r="1241" spans="1:3" x14ac:dyDescent="0.25">
      <c r="A1241" t="s">
        <v>656</v>
      </c>
      <c r="B1241" t="s">
        <v>7964</v>
      </c>
    </row>
    <row r="1242" spans="1:3" x14ac:dyDescent="0.25">
      <c r="A1242" t="s">
        <v>656</v>
      </c>
      <c r="B1242" t="s">
        <v>7965</v>
      </c>
    </row>
    <row r="1243" spans="1:3" x14ac:dyDescent="0.25">
      <c r="A1243" t="s">
        <v>140</v>
      </c>
      <c r="B1243" t="s">
        <v>7966</v>
      </c>
      <c r="C1243" t="s">
        <v>6492</v>
      </c>
    </row>
    <row r="1244" spans="1:3" x14ac:dyDescent="0.25">
      <c r="A1244" t="s">
        <v>140</v>
      </c>
      <c r="B1244" t="s">
        <v>7967</v>
      </c>
      <c r="C1244" t="s">
        <v>6492</v>
      </c>
    </row>
    <row r="1245" spans="1:3" x14ac:dyDescent="0.25">
      <c r="A1245" t="s">
        <v>140</v>
      </c>
      <c r="B1245" t="s">
        <v>814</v>
      </c>
      <c r="C1245" t="s">
        <v>6492</v>
      </c>
    </row>
    <row r="1246" spans="1:3" x14ac:dyDescent="0.25">
      <c r="A1246" t="s">
        <v>140</v>
      </c>
      <c r="B1246" t="s">
        <v>7968</v>
      </c>
      <c r="C1246" t="s">
        <v>6492</v>
      </c>
    </row>
    <row r="1247" spans="1:3" x14ac:dyDescent="0.25">
      <c r="A1247" t="s">
        <v>140</v>
      </c>
      <c r="B1247" t="s">
        <v>7969</v>
      </c>
      <c r="C1247" t="s">
        <v>6492</v>
      </c>
    </row>
    <row r="1248" spans="1:3" x14ac:dyDescent="0.25">
      <c r="A1248" t="s">
        <v>140</v>
      </c>
      <c r="B1248" t="s">
        <v>7970</v>
      </c>
      <c r="C1248" t="s">
        <v>6492</v>
      </c>
    </row>
    <row r="1249" spans="1:3" x14ac:dyDescent="0.25">
      <c r="A1249" t="s">
        <v>140</v>
      </c>
      <c r="B1249" t="s">
        <v>7971</v>
      </c>
      <c r="C1249" t="s">
        <v>6492</v>
      </c>
    </row>
    <row r="1250" spans="1:3" x14ac:dyDescent="0.25">
      <c r="A1250" t="s">
        <v>140</v>
      </c>
      <c r="B1250" t="s">
        <v>7972</v>
      </c>
      <c r="C1250" t="s">
        <v>6492</v>
      </c>
    </row>
    <row r="1251" spans="1:3" x14ac:dyDescent="0.25">
      <c r="A1251" t="s">
        <v>140</v>
      </c>
      <c r="B1251" t="s">
        <v>7973</v>
      </c>
      <c r="C1251" t="s">
        <v>6492</v>
      </c>
    </row>
    <row r="1252" spans="1:3" x14ac:dyDescent="0.25">
      <c r="A1252" t="s">
        <v>140</v>
      </c>
      <c r="B1252" t="s">
        <v>7974</v>
      </c>
      <c r="C1252" t="s">
        <v>6492</v>
      </c>
    </row>
    <row r="1253" spans="1:3" x14ac:dyDescent="0.25">
      <c r="A1253" t="s">
        <v>140</v>
      </c>
      <c r="B1253" t="s">
        <v>7975</v>
      </c>
      <c r="C1253" t="s">
        <v>6492</v>
      </c>
    </row>
    <row r="1254" spans="1:3" x14ac:dyDescent="0.25">
      <c r="A1254" t="s">
        <v>140</v>
      </c>
      <c r="B1254" t="s">
        <v>7976</v>
      </c>
      <c r="C1254" t="s">
        <v>6492</v>
      </c>
    </row>
    <row r="1255" spans="1:3" x14ac:dyDescent="0.25">
      <c r="A1255" t="s">
        <v>140</v>
      </c>
      <c r="B1255" t="s">
        <v>7977</v>
      </c>
      <c r="C1255" t="s">
        <v>6492</v>
      </c>
    </row>
    <row r="1256" spans="1:3" x14ac:dyDescent="0.25">
      <c r="A1256" t="s">
        <v>140</v>
      </c>
      <c r="B1256" t="s">
        <v>7904</v>
      </c>
      <c r="C1256" t="s">
        <v>6492</v>
      </c>
    </row>
    <row r="1257" spans="1:3" x14ac:dyDescent="0.25">
      <c r="A1257" t="s">
        <v>140</v>
      </c>
      <c r="B1257" t="s">
        <v>7875</v>
      </c>
      <c r="C1257" t="s">
        <v>6492</v>
      </c>
    </row>
    <row r="1258" spans="1:3" x14ac:dyDescent="0.25">
      <c r="A1258" t="s">
        <v>140</v>
      </c>
      <c r="B1258" t="s">
        <v>7877</v>
      </c>
      <c r="C1258" t="s">
        <v>6492</v>
      </c>
    </row>
    <row r="1259" spans="1:3" x14ac:dyDescent="0.25">
      <c r="A1259" t="s">
        <v>140</v>
      </c>
      <c r="B1259" t="s">
        <v>7978</v>
      </c>
      <c r="C1259" t="s">
        <v>6492</v>
      </c>
    </row>
    <row r="1260" spans="1:3" x14ac:dyDescent="0.25">
      <c r="A1260" t="s">
        <v>140</v>
      </c>
      <c r="B1260" t="s">
        <v>7979</v>
      </c>
      <c r="C1260" t="s">
        <v>6492</v>
      </c>
    </row>
    <row r="1261" spans="1:3" x14ac:dyDescent="0.25">
      <c r="A1261" t="s">
        <v>140</v>
      </c>
      <c r="B1261" t="s">
        <v>7980</v>
      </c>
      <c r="C1261" t="s">
        <v>6492</v>
      </c>
    </row>
    <row r="1262" spans="1:3" x14ac:dyDescent="0.25">
      <c r="A1262" t="s">
        <v>140</v>
      </c>
      <c r="B1262" t="s">
        <v>7908</v>
      </c>
      <c r="C1262" t="s">
        <v>6492</v>
      </c>
    </row>
    <row r="1263" spans="1:3" x14ac:dyDescent="0.25">
      <c r="A1263" t="s">
        <v>140</v>
      </c>
      <c r="B1263" t="s">
        <v>7981</v>
      </c>
      <c r="C1263" t="s">
        <v>6492</v>
      </c>
    </row>
    <row r="1264" spans="1:3" x14ac:dyDescent="0.25">
      <c r="A1264" t="s">
        <v>140</v>
      </c>
      <c r="B1264" t="s">
        <v>791</v>
      </c>
      <c r="C1264" t="s">
        <v>6492</v>
      </c>
    </row>
    <row r="1265" spans="1:3" x14ac:dyDescent="0.25">
      <c r="A1265" t="s">
        <v>140</v>
      </c>
      <c r="B1265" t="s">
        <v>7982</v>
      </c>
      <c r="C1265" t="s">
        <v>6492</v>
      </c>
    </row>
    <row r="1266" spans="1:3" x14ac:dyDescent="0.25">
      <c r="A1266" t="s">
        <v>140</v>
      </c>
      <c r="B1266" t="s">
        <v>7903</v>
      </c>
      <c r="C1266" t="s">
        <v>6492</v>
      </c>
    </row>
    <row r="1267" spans="1:3" x14ac:dyDescent="0.25">
      <c r="A1267" t="s">
        <v>140</v>
      </c>
      <c r="B1267" t="s">
        <v>7983</v>
      </c>
      <c r="C1267" t="s">
        <v>6492</v>
      </c>
    </row>
    <row r="1268" spans="1:3" x14ac:dyDescent="0.25">
      <c r="A1268" t="s">
        <v>140</v>
      </c>
      <c r="B1268" t="s">
        <v>7984</v>
      </c>
      <c r="C1268" t="s">
        <v>6492</v>
      </c>
    </row>
    <row r="1269" spans="1:3" x14ac:dyDescent="0.25">
      <c r="A1269" t="s">
        <v>140</v>
      </c>
      <c r="B1269" t="s">
        <v>7985</v>
      </c>
      <c r="C1269" t="s">
        <v>6492</v>
      </c>
    </row>
    <row r="1270" spans="1:3" x14ac:dyDescent="0.25">
      <c r="A1270" t="s">
        <v>140</v>
      </c>
      <c r="B1270" t="s">
        <v>7986</v>
      </c>
      <c r="C1270" t="s">
        <v>6492</v>
      </c>
    </row>
    <row r="1271" spans="1:3" x14ac:dyDescent="0.25">
      <c r="A1271" t="s">
        <v>140</v>
      </c>
      <c r="B1271" t="s">
        <v>7881</v>
      </c>
      <c r="C1271" t="s">
        <v>6492</v>
      </c>
    </row>
    <row r="1272" spans="1:3" x14ac:dyDescent="0.25">
      <c r="A1272" t="s">
        <v>140</v>
      </c>
      <c r="B1272" t="s">
        <v>7987</v>
      </c>
      <c r="C1272" t="s">
        <v>6492</v>
      </c>
    </row>
    <row r="1273" spans="1:3" x14ac:dyDescent="0.25">
      <c r="A1273" t="s">
        <v>140</v>
      </c>
      <c r="B1273" t="s">
        <v>7864</v>
      </c>
      <c r="C1273" t="s">
        <v>6492</v>
      </c>
    </row>
    <row r="1274" spans="1:3" x14ac:dyDescent="0.25">
      <c r="A1274" t="s">
        <v>140</v>
      </c>
      <c r="B1274" t="s">
        <v>7850</v>
      </c>
      <c r="C1274" t="s">
        <v>6492</v>
      </c>
    </row>
    <row r="1275" spans="1:3" x14ac:dyDescent="0.25">
      <c r="A1275" t="s">
        <v>140</v>
      </c>
      <c r="B1275" t="s">
        <v>7988</v>
      </c>
      <c r="C1275" t="s">
        <v>6492</v>
      </c>
    </row>
    <row r="1276" spans="1:3" x14ac:dyDescent="0.25">
      <c r="A1276" t="s">
        <v>140</v>
      </c>
      <c r="B1276" t="s">
        <v>7814</v>
      </c>
      <c r="C1276" t="s">
        <v>6492</v>
      </c>
    </row>
    <row r="1277" spans="1:3" x14ac:dyDescent="0.25">
      <c r="A1277" t="s">
        <v>140</v>
      </c>
      <c r="B1277" t="s">
        <v>7989</v>
      </c>
      <c r="C1277" t="s">
        <v>6492</v>
      </c>
    </row>
    <row r="1278" spans="1:3" x14ac:dyDescent="0.25">
      <c r="A1278" t="s">
        <v>140</v>
      </c>
      <c r="B1278" t="s">
        <v>7865</v>
      </c>
      <c r="C1278" t="s">
        <v>6492</v>
      </c>
    </row>
    <row r="1279" spans="1:3" x14ac:dyDescent="0.25">
      <c r="A1279" t="s">
        <v>140</v>
      </c>
      <c r="B1279" t="s">
        <v>7851</v>
      </c>
      <c r="C1279" t="s">
        <v>6492</v>
      </c>
    </row>
    <row r="1280" spans="1:3" x14ac:dyDescent="0.25">
      <c r="A1280" t="s">
        <v>140</v>
      </c>
      <c r="B1280" t="s">
        <v>7990</v>
      </c>
      <c r="C1280" t="s">
        <v>6492</v>
      </c>
    </row>
    <row r="1281" spans="1:3" x14ac:dyDescent="0.25">
      <c r="A1281" t="s">
        <v>140</v>
      </c>
      <c r="B1281" t="s">
        <v>7815</v>
      </c>
      <c r="C1281" t="s">
        <v>6492</v>
      </c>
    </row>
    <row r="1282" spans="1:3" x14ac:dyDescent="0.25">
      <c r="A1282" t="s">
        <v>140</v>
      </c>
      <c r="B1282" t="s">
        <v>7991</v>
      </c>
      <c r="C1282" t="s">
        <v>6492</v>
      </c>
    </row>
    <row r="1283" spans="1:3" x14ac:dyDescent="0.25">
      <c r="A1283" t="s">
        <v>140</v>
      </c>
      <c r="B1283" t="s">
        <v>7870</v>
      </c>
      <c r="C1283" t="s">
        <v>6492</v>
      </c>
    </row>
    <row r="1284" spans="1:3" x14ac:dyDescent="0.25">
      <c r="A1284" t="s">
        <v>140</v>
      </c>
      <c r="B1284" t="s">
        <v>7857</v>
      </c>
      <c r="C1284" t="s">
        <v>6492</v>
      </c>
    </row>
    <row r="1285" spans="1:3" x14ac:dyDescent="0.25">
      <c r="A1285" t="s">
        <v>140</v>
      </c>
      <c r="B1285" t="s">
        <v>7823</v>
      </c>
      <c r="C1285" t="s">
        <v>6492</v>
      </c>
    </row>
    <row r="1286" spans="1:3" x14ac:dyDescent="0.25">
      <c r="A1286" t="s">
        <v>140</v>
      </c>
      <c r="B1286" t="s">
        <v>7992</v>
      </c>
      <c r="C1286" t="s">
        <v>6492</v>
      </c>
    </row>
    <row r="1287" spans="1:3" x14ac:dyDescent="0.25">
      <c r="A1287" t="s">
        <v>140</v>
      </c>
      <c r="B1287" t="s">
        <v>7866</v>
      </c>
      <c r="C1287" t="s">
        <v>6492</v>
      </c>
    </row>
    <row r="1288" spans="1:3" x14ac:dyDescent="0.25">
      <c r="A1288" t="s">
        <v>140</v>
      </c>
      <c r="B1288" t="s">
        <v>7852</v>
      </c>
      <c r="C1288" t="s">
        <v>6492</v>
      </c>
    </row>
    <row r="1289" spans="1:3" x14ac:dyDescent="0.25">
      <c r="A1289" t="s">
        <v>140</v>
      </c>
      <c r="B1289" t="s">
        <v>7816</v>
      </c>
      <c r="C1289" t="s">
        <v>6492</v>
      </c>
    </row>
    <row r="1290" spans="1:3" x14ac:dyDescent="0.25">
      <c r="A1290" t="s">
        <v>140</v>
      </c>
      <c r="B1290" t="s">
        <v>7871</v>
      </c>
      <c r="C1290" t="s">
        <v>6492</v>
      </c>
    </row>
    <row r="1291" spans="1:3" x14ac:dyDescent="0.25">
      <c r="A1291" t="s">
        <v>140</v>
      </c>
      <c r="B1291" t="s">
        <v>7858</v>
      </c>
      <c r="C1291" t="s">
        <v>6492</v>
      </c>
    </row>
    <row r="1292" spans="1:3" x14ac:dyDescent="0.25">
      <c r="A1292" t="s">
        <v>140</v>
      </c>
      <c r="B1292" t="s">
        <v>7824</v>
      </c>
      <c r="C1292" t="s">
        <v>6492</v>
      </c>
    </row>
    <row r="1293" spans="1:3" x14ac:dyDescent="0.25">
      <c r="A1293" t="s">
        <v>140</v>
      </c>
      <c r="B1293" t="s">
        <v>4181</v>
      </c>
      <c r="C1293" t="s">
        <v>6492</v>
      </c>
    </row>
    <row r="1294" spans="1:3" x14ac:dyDescent="0.25">
      <c r="A1294" t="s">
        <v>140</v>
      </c>
      <c r="B1294" t="s">
        <v>7915</v>
      </c>
      <c r="C1294" t="s">
        <v>6492</v>
      </c>
    </row>
    <row r="1295" spans="1:3" x14ac:dyDescent="0.25">
      <c r="A1295" t="s">
        <v>140</v>
      </c>
      <c r="B1295" t="s">
        <v>7993</v>
      </c>
      <c r="C1295" t="s">
        <v>6492</v>
      </c>
    </row>
    <row r="1296" spans="1:3" x14ac:dyDescent="0.25">
      <c r="A1296" t="s">
        <v>140</v>
      </c>
      <c r="B1296" t="s">
        <v>7994</v>
      </c>
      <c r="C1296" t="s">
        <v>6492</v>
      </c>
    </row>
    <row r="1297" spans="1:3" x14ac:dyDescent="0.25">
      <c r="A1297" t="s">
        <v>140</v>
      </c>
      <c r="B1297" t="s">
        <v>7995</v>
      </c>
      <c r="C1297" t="s">
        <v>6492</v>
      </c>
    </row>
    <row r="1298" spans="1:3" x14ac:dyDescent="0.25">
      <c r="A1298" t="s">
        <v>140</v>
      </c>
      <c r="B1298" t="s">
        <v>7996</v>
      </c>
      <c r="C1298" t="s">
        <v>6492</v>
      </c>
    </row>
    <row r="1299" spans="1:3" x14ac:dyDescent="0.25">
      <c r="A1299" t="s">
        <v>140</v>
      </c>
      <c r="B1299" t="s">
        <v>7897</v>
      </c>
      <c r="C1299" t="s">
        <v>6492</v>
      </c>
    </row>
    <row r="1300" spans="1:3" x14ac:dyDescent="0.25">
      <c r="A1300" t="s">
        <v>140</v>
      </c>
      <c r="B1300" t="s">
        <v>7997</v>
      </c>
      <c r="C1300" t="s">
        <v>6492</v>
      </c>
    </row>
    <row r="1301" spans="1:3" x14ac:dyDescent="0.25">
      <c r="A1301" t="s">
        <v>140</v>
      </c>
      <c r="B1301" t="s">
        <v>7817</v>
      </c>
      <c r="C1301" t="s">
        <v>6492</v>
      </c>
    </row>
    <row r="1302" spans="1:3" x14ac:dyDescent="0.25">
      <c r="A1302" t="s">
        <v>140</v>
      </c>
      <c r="B1302" t="s">
        <v>7998</v>
      </c>
      <c r="C1302" t="s">
        <v>6492</v>
      </c>
    </row>
    <row r="1303" spans="1:3" x14ac:dyDescent="0.25">
      <c r="A1303" t="s">
        <v>140</v>
      </c>
      <c r="B1303" t="s">
        <v>7840</v>
      </c>
      <c r="C1303" t="s">
        <v>6492</v>
      </c>
    </row>
    <row r="1304" spans="1:3" x14ac:dyDescent="0.25">
      <c r="A1304" t="s">
        <v>140</v>
      </c>
      <c r="B1304" t="s">
        <v>7999</v>
      </c>
      <c r="C1304" t="s">
        <v>6492</v>
      </c>
    </row>
    <row r="1305" spans="1:3" x14ac:dyDescent="0.25">
      <c r="A1305" t="s">
        <v>140</v>
      </c>
      <c r="B1305" t="s">
        <v>8000</v>
      </c>
      <c r="C1305" t="s">
        <v>6492</v>
      </c>
    </row>
    <row r="1306" spans="1:3" x14ac:dyDescent="0.25">
      <c r="A1306" t="s">
        <v>140</v>
      </c>
      <c r="B1306" t="s">
        <v>8001</v>
      </c>
      <c r="C1306" t="s">
        <v>6492</v>
      </c>
    </row>
    <row r="1307" spans="1:3" x14ac:dyDescent="0.25">
      <c r="A1307" t="s">
        <v>140</v>
      </c>
      <c r="B1307" t="s">
        <v>7826</v>
      </c>
      <c r="C1307" t="s">
        <v>6492</v>
      </c>
    </row>
    <row r="1308" spans="1:3" x14ac:dyDescent="0.25">
      <c r="A1308" t="s">
        <v>140</v>
      </c>
      <c r="B1308" t="s">
        <v>7827</v>
      </c>
      <c r="C1308" t="s">
        <v>6492</v>
      </c>
    </row>
    <row r="1309" spans="1:3" x14ac:dyDescent="0.25">
      <c r="A1309" t="s">
        <v>140</v>
      </c>
      <c r="B1309" t="s">
        <v>7828</v>
      </c>
      <c r="C1309" t="s">
        <v>6492</v>
      </c>
    </row>
    <row r="1310" spans="1:3" x14ac:dyDescent="0.25">
      <c r="A1310" t="s">
        <v>140</v>
      </c>
      <c r="B1310" t="s">
        <v>8002</v>
      </c>
      <c r="C1310" t="s">
        <v>6492</v>
      </c>
    </row>
    <row r="1311" spans="1:3" x14ac:dyDescent="0.25">
      <c r="A1311" t="s">
        <v>140</v>
      </c>
      <c r="B1311" t="s">
        <v>7867</v>
      </c>
      <c r="C1311" t="s">
        <v>6492</v>
      </c>
    </row>
    <row r="1312" spans="1:3" x14ac:dyDescent="0.25">
      <c r="A1312" t="s">
        <v>140</v>
      </c>
      <c r="B1312" t="s">
        <v>7853</v>
      </c>
      <c r="C1312" t="s">
        <v>6492</v>
      </c>
    </row>
    <row r="1313" spans="1:3" x14ac:dyDescent="0.25">
      <c r="A1313" t="s">
        <v>140</v>
      </c>
      <c r="B1313" t="s">
        <v>7818</v>
      </c>
      <c r="C1313" t="s">
        <v>6492</v>
      </c>
    </row>
    <row r="1314" spans="1:3" x14ac:dyDescent="0.25">
      <c r="A1314" t="s">
        <v>140</v>
      </c>
      <c r="B1314" t="s">
        <v>8003</v>
      </c>
      <c r="C1314" t="s">
        <v>6492</v>
      </c>
    </row>
    <row r="1315" spans="1:3" x14ac:dyDescent="0.25">
      <c r="A1315" t="s">
        <v>140</v>
      </c>
      <c r="B1315" t="s">
        <v>7868</v>
      </c>
      <c r="C1315" t="s">
        <v>6492</v>
      </c>
    </row>
    <row r="1316" spans="1:3" x14ac:dyDescent="0.25">
      <c r="A1316" t="s">
        <v>140</v>
      </c>
      <c r="B1316" t="s">
        <v>7854</v>
      </c>
      <c r="C1316" t="s">
        <v>6492</v>
      </c>
    </row>
    <row r="1317" spans="1:3" x14ac:dyDescent="0.25">
      <c r="A1317" t="s">
        <v>140</v>
      </c>
      <c r="B1317" t="s">
        <v>7819</v>
      </c>
      <c r="C1317" t="s">
        <v>6492</v>
      </c>
    </row>
    <row r="1318" spans="1:3" x14ac:dyDescent="0.25">
      <c r="A1318" t="s">
        <v>140</v>
      </c>
      <c r="B1318" t="s">
        <v>7820</v>
      </c>
      <c r="C1318" t="s">
        <v>6492</v>
      </c>
    </row>
    <row r="1319" spans="1:3" x14ac:dyDescent="0.25">
      <c r="A1319" t="s">
        <v>140</v>
      </c>
      <c r="B1319" t="s">
        <v>8004</v>
      </c>
      <c r="C1319" t="s">
        <v>6492</v>
      </c>
    </row>
    <row r="1320" spans="1:3" x14ac:dyDescent="0.25">
      <c r="A1320" t="s">
        <v>140</v>
      </c>
      <c r="B1320" t="s">
        <v>7869</v>
      </c>
      <c r="C1320" t="s">
        <v>6492</v>
      </c>
    </row>
    <row r="1321" spans="1:3" x14ac:dyDescent="0.25">
      <c r="A1321" t="s">
        <v>140</v>
      </c>
      <c r="B1321" t="s">
        <v>7855</v>
      </c>
      <c r="C1321" t="s">
        <v>6492</v>
      </c>
    </row>
    <row r="1322" spans="1:3" x14ac:dyDescent="0.25">
      <c r="A1322" t="s">
        <v>140</v>
      </c>
      <c r="B1322" t="s">
        <v>7821</v>
      </c>
      <c r="C1322" t="s">
        <v>6492</v>
      </c>
    </row>
    <row r="1323" spans="1:3" x14ac:dyDescent="0.25">
      <c r="A1323" t="s">
        <v>140</v>
      </c>
      <c r="B1323" t="s">
        <v>8005</v>
      </c>
      <c r="C1323" t="s">
        <v>6492</v>
      </c>
    </row>
    <row r="1324" spans="1:3" x14ac:dyDescent="0.25">
      <c r="A1324" t="s">
        <v>140</v>
      </c>
      <c r="B1324" t="s">
        <v>8006</v>
      </c>
      <c r="C1324" t="s">
        <v>6492</v>
      </c>
    </row>
    <row r="1325" spans="1:3" x14ac:dyDescent="0.25">
      <c r="A1325" t="s">
        <v>140</v>
      </c>
      <c r="B1325" t="s">
        <v>8007</v>
      </c>
      <c r="C1325" t="s">
        <v>6492</v>
      </c>
    </row>
    <row r="1326" spans="1:3" x14ac:dyDescent="0.25">
      <c r="A1326" t="s">
        <v>140</v>
      </c>
      <c r="B1326" t="s">
        <v>8008</v>
      </c>
      <c r="C1326" t="s">
        <v>6492</v>
      </c>
    </row>
    <row r="1327" spans="1:3" x14ac:dyDescent="0.25">
      <c r="A1327" t="s">
        <v>140</v>
      </c>
      <c r="B1327" t="s">
        <v>8009</v>
      </c>
      <c r="C1327" t="s">
        <v>6492</v>
      </c>
    </row>
    <row r="1328" spans="1:3" x14ac:dyDescent="0.25">
      <c r="A1328" t="s">
        <v>140</v>
      </c>
      <c r="B1328" t="s">
        <v>8010</v>
      </c>
      <c r="C1328" t="s">
        <v>6492</v>
      </c>
    </row>
    <row r="1329" spans="1:3" x14ac:dyDescent="0.25">
      <c r="A1329" t="s">
        <v>140</v>
      </c>
      <c r="B1329" t="s">
        <v>4184</v>
      </c>
      <c r="C1329" t="s">
        <v>6492</v>
      </c>
    </row>
    <row r="1330" spans="1:3" x14ac:dyDescent="0.25">
      <c r="A1330" t="s">
        <v>140</v>
      </c>
      <c r="B1330" t="s">
        <v>7902</v>
      </c>
      <c r="C1330" t="s">
        <v>6492</v>
      </c>
    </row>
    <row r="1331" spans="1:3" x14ac:dyDescent="0.25">
      <c r="A1331" t="s">
        <v>140</v>
      </c>
      <c r="B1331" t="s">
        <v>8011</v>
      </c>
      <c r="C1331" t="s">
        <v>6492</v>
      </c>
    </row>
    <row r="1332" spans="1:3" x14ac:dyDescent="0.25">
      <c r="A1332" t="s">
        <v>140</v>
      </c>
      <c r="B1332" t="s">
        <v>7893</v>
      </c>
      <c r="C1332" t="s">
        <v>6492</v>
      </c>
    </row>
    <row r="1333" spans="1:3" x14ac:dyDescent="0.25">
      <c r="A1333" t="s">
        <v>140</v>
      </c>
      <c r="B1333" t="s">
        <v>8012</v>
      </c>
      <c r="C1333" t="s">
        <v>6492</v>
      </c>
    </row>
    <row r="1334" spans="1:3" x14ac:dyDescent="0.25">
      <c r="A1334" t="s">
        <v>140</v>
      </c>
      <c r="B1334" t="s">
        <v>7896</v>
      </c>
      <c r="C1334" t="s">
        <v>6492</v>
      </c>
    </row>
    <row r="1335" spans="1:3" x14ac:dyDescent="0.25">
      <c r="A1335" t="s">
        <v>140</v>
      </c>
      <c r="B1335" t="s">
        <v>7822</v>
      </c>
      <c r="C1335" t="s">
        <v>6492</v>
      </c>
    </row>
    <row r="1336" spans="1:3" x14ac:dyDescent="0.25">
      <c r="A1336" t="s">
        <v>140</v>
      </c>
      <c r="B1336" t="s">
        <v>7966</v>
      </c>
      <c r="C1336" t="s">
        <v>6492</v>
      </c>
    </row>
    <row r="1337" spans="1:3" x14ac:dyDescent="0.25">
      <c r="A1337" t="s">
        <v>140</v>
      </c>
      <c r="B1337" t="s">
        <v>7967</v>
      </c>
      <c r="C1337" t="s">
        <v>6492</v>
      </c>
    </row>
    <row r="1338" spans="1:3" x14ac:dyDescent="0.25">
      <c r="A1338" t="s">
        <v>140</v>
      </c>
      <c r="B1338" t="s">
        <v>814</v>
      </c>
      <c r="C1338" t="s">
        <v>6492</v>
      </c>
    </row>
    <row r="1339" spans="1:3" x14ac:dyDescent="0.25">
      <c r="A1339" t="s">
        <v>140</v>
      </c>
      <c r="B1339" t="s">
        <v>7968</v>
      </c>
      <c r="C1339" t="s">
        <v>6492</v>
      </c>
    </row>
    <row r="1340" spans="1:3" x14ac:dyDescent="0.25">
      <c r="A1340" t="s">
        <v>140</v>
      </c>
      <c r="B1340" t="s">
        <v>7969</v>
      </c>
      <c r="C1340" t="s">
        <v>6492</v>
      </c>
    </row>
    <row r="1341" spans="1:3" x14ac:dyDescent="0.25">
      <c r="A1341" t="s">
        <v>140</v>
      </c>
      <c r="B1341" t="s">
        <v>7970</v>
      </c>
      <c r="C1341" t="s">
        <v>6492</v>
      </c>
    </row>
    <row r="1342" spans="1:3" x14ac:dyDescent="0.25">
      <c r="A1342" t="s">
        <v>140</v>
      </c>
      <c r="B1342" t="s">
        <v>7971</v>
      </c>
      <c r="C1342" t="s">
        <v>6492</v>
      </c>
    </row>
    <row r="1343" spans="1:3" x14ac:dyDescent="0.25">
      <c r="A1343" t="s">
        <v>140</v>
      </c>
      <c r="B1343" t="s">
        <v>7972</v>
      </c>
      <c r="C1343" t="s">
        <v>6492</v>
      </c>
    </row>
    <row r="1344" spans="1:3" x14ac:dyDescent="0.25">
      <c r="A1344" t="s">
        <v>140</v>
      </c>
      <c r="B1344" t="s">
        <v>7973</v>
      </c>
      <c r="C1344" t="s">
        <v>6492</v>
      </c>
    </row>
    <row r="1345" spans="1:3" x14ac:dyDescent="0.25">
      <c r="A1345" t="s">
        <v>140</v>
      </c>
      <c r="B1345" t="s">
        <v>7974</v>
      </c>
      <c r="C1345" t="s">
        <v>6492</v>
      </c>
    </row>
    <row r="1346" spans="1:3" x14ac:dyDescent="0.25">
      <c r="A1346" t="s">
        <v>140</v>
      </c>
      <c r="B1346" t="s">
        <v>7975</v>
      </c>
      <c r="C1346" t="s">
        <v>6492</v>
      </c>
    </row>
    <row r="1347" spans="1:3" x14ac:dyDescent="0.25">
      <c r="A1347" t="s">
        <v>140</v>
      </c>
      <c r="B1347" t="s">
        <v>7976</v>
      </c>
      <c r="C1347" t="s">
        <v>6492</v>
      </c>
    </row>
    <row r="1348" spans="1:3" x14ac:dyDescent="0.25">
      <c r="A1348" t="s">
        <v>140</v>
      </c>
      <c r="B1348" t="s">
        <v>7977</v>
      </c>
      <c r="C1348" t="s">
        <v>6492</v>
      </c>
    </row>
    <row r="1349" spans="1:3" x14ac:dyDescent="0.25">
      <c r="A1349" t="s">
        <v>140</v>
      </c>
      <c r="B1349" t="s">
        <v>7904</v>
      </c>
      <c r="C1349" t="s">
        <v>6492</v>
      </c>
    </row>
    <row r="1350" spans="1:3" x14ac:dyDescent="0.25">
      <c r="A1350" t="s">
        <v>140</v>
      </c>
      <c r="B1350" t="s">
        <v>7875</v>
      </c>
      <c r="C1350" t="s">
        <v>6492</v>
      </c>
    </row>
    <row r="1351" spans="1:3" x14ac:dyDescent="0.25">
      <c r="A1351" t="s">
        <v>140</v>
      </c>
      <c r="B1351" t="s">
        <v>7877</v>
      </c>
      <c r="C1351" t="s">
        <v>6492</v>
      </c>
    </row>
    <row r="1352" spans="1:3" x14ac:dyDescent="0.25">
      <c r="A1352" t="s">
        <v>140</v>
      </c>
      <c r="B1352" t="s">
        <v>7978</v>
      </c>
      <c r="C1352" t="s">
        <v>6492</v>
      </c>
    </row>
    <row r="1353" spans="1:3" x14ac:dyDescent="0.25">
      <c r="A1353" t="s">
        <v>140</v>
      </c>
      <c r="B1353" t="s">
        <v>7979</v>
      </c>
      <c r="C1353" t="s">
        <v>6492</v>
      </c>
    </row>
    <row r="1354" spans="1:3" x14ac:dyDescent="0.25">
      <c r="A1354" t="s">
        <v>140</v>
      </c>
      <c r="B1354" t="s">
        <v>7980</v>
      </c>
      <c r="C1354" t="s">
        <v>6492</v>
      </c>
    </row>
    <row r="1355" spans="1:3" x14ac:dyDescent="0.25">
      <c r="A1355" t="s">
        <v>140</v>
      </c>
      <c r="B1355" t="s">
        <v>7908</v>
      </c>
      <c r="C1355" t="s">
        <v>6492</v>
      </c>
    </row>
    <row r="1356" spans="1:3" x14ac:dyDescent="0.25">
      <c r="A1356" t="s">
        <v>140</v>
      </c>
      <c r="B1356" t="s">
        <v>7981</v>
      </c>
      <c r="C1356" t="s">
        <v>6492</v>
      </c>
    </row>
    <row r="1357" spans="1:3" x14ac:dyDescent="0.25">
      <c r="A1357" t="s">
        <v>140</v>
      </c>
      <c r="B1357" t="s">
        <v>791</v>
      </c>
      <c r="C1357" t="s">
        <v>6492</v>
      </c>
    </row>
    <row r="1358" spans="1:3" x14ac:dyDescent="0.25">
      <c r="A1358" t="s">
        <v>140</v>
      </c>
      <c r="B1358" t="s">
        <v>7982</v>
      </c>
      <c r="C1358" t="s">
        <v>6492</v>
      </c>
    </row>
    <row r="1359" spans="1:3" x14ac:dyDescent="0.25">
      <c r="A1359" t="s">
        <v>140</v>
      </c>
      <c r="B1359" t="s">
        <v>7903</v>
      </c>
      <c r="C1359" t="s">
        <v>6492</v>
      </c>
    </row>
    <row r="1360" spans="1:3" x14ac:dyDescent="0.25">
      <c r="A1360" t="s">
        <v>140</v>
      </c>
      <c r="B1360" t="s">
        <v>7983</v>
      </c>
      <c r="C1360" t="s">
        <v>6492</v>
      </c>
    </row>
    <row r="1361" spans="1:3" x14ac:dyDescent="0.25">
      <c r="A1361" t="s">
        <v>140</v>
      </c>
      <c r="B1361" t="s">
        <v>7984</v>
      </c>
      <c r="C1361" t="s">
        <v>6492</v>
      </c>
    </row>
    <row r="1362" spans="1:3" x14ac:dyDescent="0.25">
      <c r="A1362" t="s">
        <v>140</v>
      </c>
      <c r="B1362" t="s">
        <v>7985</v>
      </c>
      <c r="C1362" t="s">
        <v>6492</v>
      </c>
    </row>
    <row r="1363" spans="1:3" x14ac:dyDescent="0.25">
      <c r="A1363" t="s">
        <v>140</v>
      </c>
      <c r="B1363" t="s">
        <v>7986</v>
      </c>
      <c r="C1363" t="s">
        <v>6492</v>
      </c>
    </row>
    <row r="1364" spans="1:3" x14ac:dyDescent="0.25">
      <c r="A1364" t="s">
        <v>140</v>
      </c>
      <c r="B1364" t="s">
        <v>7881</v>
      </c>
      <c r="C1364" t="s">
        <v>6492</v>
      </c>
    </row>
    <row r="1365" spans="1:3" x14ac:dyDescent="0.25">
      <c r="A1365" t="s">
        <v>140</v>
      </c>
      <c r="B1365" t="s">
        <v>7987</v>
      </c>
      <c r="C1365" t="s">
        <v>6492</v>
      </c>
    </row>
    <row r="1366" spans="1:3" x14ac:dyDescent="0.25">
      <c r="A1366" t="s">
        <v>140</v>
      </c>
      <c r="B1366" t="s">
        <v>7864</v>
      </c>
      <c r="C1366" t="s">
        <v>6492</v>
      </c>
    </row>
    <row r="1367" spans="1:3" x14ac:dyDescent="0.25">
      <c r="A1367" t="s">
        <v>140</v>
      </c>
      <c r="B1367" t="s">
        <v>7850</v>
      </c>
      <c r="C1367" t="s">
        <v>6492</v>
      </c>
    </row>
    <row r="1368" spans="1:3" x14ac:dyDescent="0.25">
      <c r="A1368" t="s">
        <v>140</v>
      </c>
      <c r="B1368" t="s">
        <v>7988</v>
      </c>
      <c r="C1368" t="s">
        <v>6492</v>
      </c>
    </row>
    <row r="1369" spans="1:3" x14ac:dyDescent="0.25">
      <c r="A1369" t="s">
        <v>140</v>
      </c>
      <c r="B1369" t="s">
        <v>7814</v>
      </c>
      <c r="C1369" t="s">
        <v>6492</v>
      </c>
    </row>
    <row r="1370" spans="1:3" x14ac:dyDescent="0.25">
      <c r="A1370" t="s">
        <v>140</v>
      </c>
      <c r="B1370" t="s">
        <v>7989</v>
      </c>
      <c r="C1370" t="s">
        <v>6492</v>
      </c>
    </row>
    <row r="1371" spans="1:3" x14ac:dyDescent="0.25">
      <c r="A1371" t="s">
        <v>140</v>
      </c>
      <c r="B1371" t="s">
        <v>7865</v>
      </c>
      <c r="C1371" t="s">
        <v>6492</v>
      </c>
    </row>
    <row r="1372" spans="1:3" x14ac:dyDescent="0.25">
      <c r="A1372" t="s">
        <v>140</v>
      </c>
      <c r="B1372" t="s">
        <v>7851</v>
      </c>
      <c r="C1372" t="s">
        <v>6492</v>
      </c>
    </row>
    <row r="1373" spans="1:3" x14ac:dyDescent="0.25">
      <c r="A1373" t="s">
        <v>140</v>
      </c>
      <c r="B1373" t="s">
        <v>7990</v>
      </c>
      <c r="C1373" t="s">
        <v>6492</v>
      </c>
    </row>
    <row r="1374" spans="1:3" x14ac:dyDescent="0.25">
      <c r="A1374" t="s">
        <v>140</v>
      </c>
      <c r="B1374" t="s">
        <v>7815</v>
      </c>
      <c r="C1374" t="s">
        <v>6492</v>
      </c>
    </row>
    <row r="1375" spans="1:3" x14ac:dyDescent="0.25">
      <c r="A1375" t="s">
        <v>140</v>
      </c>
      <c r="B1375" t="s">
        <v>7991</v>
      </c>
      <c r="C1375" t="s">
        <v>6492</v>
      </c>
    </row>
    <row r="1376" spans="1:3" x14ac:dyDescent="0.25">
      <c r="A1376" t="s">
        <v>140</v>
      </c>
      <c r="B1376" t="s">
        <v>7870</v>
      </c>
      <c r="C1376" t="s">
        <v>6492</v>
      </c>
    </row>
    <row r="1377" spans="1:3" x14ac:dyDescent="0.25">
      <c r="A1377" t="s">
        <v>140</v>
      </c>
      <c r="B1377" t="s">
        <v>7857</v>
      </c>
      <c r="C1377" t="s">
        <v>6492</v>
      </c>
    </row>
    <row r="1378" spans="1:3" x14ac:dyDescent="0.25">
      <c r="A1378" t="s">
        <v>140</v>
      </c>
      <c r="B1378" t="s">
        <v>7823</v>
      </c>
      <c r="C1378" t="s">
        <v>6492</v>
      </c>
    </row>
    <row r="1379" spans="1:3" x14ac:dyDescent="0.25">
      <c r="A1379" t="s">
        <v>140</v>
      </c>
      <c r="B1379" t="s">
        <v>7992</v>
      </c>
      <c r="C1379" t="s">
        <v>6492</v>
      </c>
    </row>
    <row r="1380" spans="1:3" x14ac:dyDescent="0.25">
      <c r="A1380" t="s">
        <v>140</v>
      </c>
      <c r="B1380" t="s">
        <v>7866</v>
      </c>
      <c r="C1380" t="s">
        <v>6492</v>
      </c>
    </row>
    <row r="1381" spans="1:3" x14ac:dyDescent="0.25">
      <c r="A1381" t="s">
        <v>140</v>
      </c>
      <c r="B1381" t="s">
        <v>7852</v>
      </c>
      <c r="C1381" t="s">
        <v>6492</v>
      </c>
    </row>
    <row r="1382" spans="1:3" x14ac:dyDescent="0.25">
      <c r="A1382" t="s">
        <v>140</v>
      </c>
      <c r="B1382" t="s">
        <v>7816</v>
      </c>
      <c r="C1382" t="s">
        <v>6492</v>
      </c>
    </row>
    <row r="1383" spans="1:3" x14ac:dyDescent="0.25">
      <c r="A1383" t="s">
        <v>140</v>
      </c>
      <c r="B1383" t="s">
        <v>7871</v>
      </c>
      <c r="C1383" t="s">
        <v>6492</v>
      </c>
    </row>
    <row r="1384" spans="1:3" x14ac:dyDescent="0.25">
      <c r="A1384" t="s">
        <v>140</v>
      </c>
      <c r="B1384" t="s">
        <v>7858</v>
      </c>
      <c r="C1384" t="s">
        <v>6492</v>
      </c>
    </row>
    <row r="1385" spans="1:3" x14ac:dyDescent="0.25">
      <c r="A1385" t="s">
        <v>140</v>
      </c>
      <c r="B1385" t="s">
        <v>7824</v>
      </c>
      <c r="C1385" t="s">
        <v>6492</v>
      </c>
    </row>
    <row r="1386" spans="1:3" x14ac:dyDescent="0.25">
      <c r="A1386" t="s">
        <v>140</v>
      </c>
      <c r="B1386" t="s">
        <v>4181</v>
      </c>
      <c r="C1386" t="s">
        <v>6492</v>
      </c>
    </row>
    <row r="1387" spans="1:3" x14ac:dyDescent="0.25">
      <c r="A1387" t="s">
        <v>140</v>
      </c>
      <c r="B1387" t="s">
        <v>7915</v>
      </c>
      <c r="C1387" t="s">
        <v>6492</v>
      </c>
    </row>
    <row r="1388" spans="1:3" x14ac:dyDescent="0.25">
      <c r="A1388" t="s">
        <v>140</v>
      </c>
      <c r="B1388" t="s">
        <v>7993</v>
      </c>
      <c r="C1388" t="s">
        <v>6492</v>
      </c>
    </row>
    <row r="1389" spans="1:3" x14ac:dyDescent="0.25">
      <c r="A1389" t="s">
        <v>140</v>
      </c>
      <c r="B1389" t="s">
        <v>7994</v>
      </c>
      <c r="C1389" t="s">
        <v>6492</v>
      </c>
    </row>
    <row r="1390" spans="1:3" x14ac:dyDescent="0.25">
      <c r="A1390" t="s">
        <v>140</v>
      </c>
      <c r="B1390" t="s">
        <v>7995</v>
      </c>
      <c r="C1390" t="s">
        <v>6492</v>
      </c>
    </row>
    <row r="1391" spans="1:3" x14ac:dyDescent="0.25">
      <c r="A1391" t="s">
        <v>140</v>
      </c>
      <c r="B1391" t="s">
        <v>7996</v>
      </c>
      <c r="C1391" t="s">
        <v>6492</v>
      </c>
    </row>
    <row r="1392" spans="1:3" x14ac:dyDescent="0.25">
      <c r="A1392" t="s">
        <v>140</v>
      </c>
      <c r="B1392" t="s">
        <v>7897</v>
      </c>
      <c r="C1392" t="s">
        <v>6492</v>
      </c>
    </row>
    <row r="1393" spans="1:3" x14ac:dyDescent="0.25">
      <c r="A1393" t="s">
        <v>140</v>
      </c>
      <c r="B1393" t="s">
        <v>7997</v>
      </c>
      <c r="C1393" t="s">
        <v>6492</v>
      </c>
    </row>
    <row r="1394" spans="1:3" x14ac:dyDescent="0.25">
      <c r="A1394" t="s">
        <v>140</v>
      </c>
      <c r="B1394" t="s">
        <v>7817</v>
      </c>
      <c r="C1394" t="s">
        <v>6492</v>
      </c>
    </row>
    <row r="1395" spans="1:3" x14ac:dyDescent="0.25">
      <c r="A1395" t="s">
        <v>140</v>
      </c>
      <c r="B1395" t="s">
        <v>7998</v>
      </c>
      <c r="C1395" t="s">
        <v>6492</v>
      </c>
    </row>
    <row r="1396" spans="1:3" x14ac:dyDescent="0.25">
      <c r="A1396" t="s">
        <v>140</v>
      </c>
      <c r="B1396" t="s">
        <v>7840</v>
      </c>
      <c r="C1396" t="s">
        <v>6492</v>
      </c>
    </row>
    <row r="1397" spans="1:3" x14ac:dyDescent="0.25">
      <c r="A1397" t="s">
        <v>140</v>
      </c>
      <c r="B1397" t="s">
        <v>7999</v>
      </c>
      <c r="C1397" t="s">
        <v>6492</v>
      </c>
    </row>
    <row r="1398" spans="1:3" x14ac:dyDescent="0.25">
      <c r="A1398" t="s">
        <v>140</v>
      </c>
      <c r="B1398" t="s">
        <v>8000</v>
      </c>
      <c r="C1398" t="s">
        <v>6492</v>
      </c>
    </row>
    <row r="1399" spans="1:3" x14ac:dyDescent="0.25">
      <c r="A1399" t="s">
        <v>140</v>
      </c>
      <c r="B1399" t="s">
        <v>8001</v>
      </c>
      <c r="C1399" t="s">
        <v>6492</v>
      </c>
    </row>
    <row r="1400" spans="1:3" x14ac:dyDescent="0.25">
      <c r="A1400" t="s">
        <v>140</v>
      </c>
      <c r="B1400" t="s">
        <v>7826</v>
      </c>
      <c r="C1400" t="s">
        <v>6492</v>
      </c>
    </row>
    <row r="1401" spans="1:3" x14ac:dyDescent="0.25">
      <c r="A1401" t="s">
        <v>140</v>
      </c>
      <c r="B1401" t="s">
        <v>7827</v>
      </c>
      <c r="C1401" t="s">
        <v>6492</v>
      </c>
    </row>
    <row r="1402" spans="1:3" x14ac:dyDescent="0.25">
      <c r="A1402" t="s">
        <v>140</v>
      </c>
      <c r="B1402" t="s">
        <v>7828</v>
      </c>
      <c r="C1402" t="s">
        <v>6492</v>
      </c>
    </row>
    <row r="1403" spans="1:3" x14ac:dyDescent="0.25">
      <c r="A1403" t="s">
        <v>140</v>
      </c>
      <c r="B1403" t="s">
        <v>8002</v>
      </c>
      <c r="C1403" t="s">
        <v>6492</v>
      </c>
    </row>
    <row r="1404" spans="1:3" x14ac:dyDescent="0.25">
      <c r="A1404" t="s">
        <v>140</v>
      </c>
      <c r="B1404" t="s">
        <v>7867</v>
      </c>
      <c r="C1404" t="s">
        <v>6492</v>
      </c>
    </row>
    <row r="1405" spans="1:3" x14ac:dyDescent="0.25">
      <c r="A1405" t="s">
        <v>140</v>
      </c>
      <c r="B1405" t="s">
        <v>7853</v>
      </c>
      <c r="C1405" t="s">
        <v>6492</v>
      </c>
    </row>
    <row r="1406" spans="1:3" x14ac:dyDescent="0.25">
      <c r="A1406" t="s">
        <v>140</v>
      </c>
      <c r="B1406" t="s">
        <v>7818</v>
      </c>
      <c r="C1406" t="s">
        <v>6492</v>
      </c>
    </row>
    <row r="1407" spans="1:3" x14ac:dyDescent="0.25">
      <c r="A1407" t="s">
        <v>140</v>
      </c>
      <c r="B1407" t="s">
        <v>8003</v>
      </c>
      <c r="C1407" t="s">
        <v>6492</v>
      </c>
    </row>
    <row r="1408" spans="1:3" x14ac:dyDescent="0.25">
      <c r="A1408" t="s">
        <v>140</v>
      </c>
      <c r="B1408" t="s">
        <v>7868</v>
      </c>
      <c r="C1408" t="s">
        <v>6492</v>
      </c>
    </row>
    <row r="1409" spans="1:3" x14ac:dyDescent="0.25">
      <c r="A1409" t="s">
        <v>140</v>
      </c>
      <c r="B1409" t="s">
        <v>7854</v>
      </c>
      <c r="C1409" t="s">
        <v>6492</v>
      </c>
    </row>
    <row r="1410" spans="1:3" x14ac:dyDescent="0.25">
      <c r="A1410" t="s">
        <v>140</v>
      </c>
      <c r="B1410" t="s">
        <v>7819</v>
      </c>
      <c r="C1410" t="s">
        <v>6492</v>
      </c>
    </row>
    <row r="1411" spans="1:3" x14ac:dyDescent="0.25">
      <c r="A1411" t="s">
        <v>140</v>
      </c>
      <c r="B1411" t="s">
        <v>7820</v>
      </c>
      <c r="C1411" t="s">
        <v>6492</v>
      </c>
    </row>
    <row r="1412" spans="1:3" x14ac:dyDescent="0.25">
      <c r="A1412" t="s">
        <v>140</v>
      </c>
      <c r="B1412" t="s">
        <v>8004</v>
      </c>
      <c r="C1412" t="s">
        <v>6492</v>
      </c>
    </row>
    <row r="1413" spans="1:3" x14ac:dyDescent="0.25">
      <c r="A1413" t="s">
        <v>140</v>
      </c>
      <c r="B1413" t="s">
        <v>7869</v>
      </c>
      <c r="C1413" t="s">
        <v>6492</v>
      </c>
    </row>
    <row r="1414" spans="1:3" x14ac:dyDescent="0.25">
      <c r="A1414" t="s">
        <v>140</v>
      </c>
      <c r="B1414" t="s">
        <v>7855</v>
      </c>
      <c r="C1414" t="s">
        <v>6492</v>
      </c>
    </row>
    <row r="1415" spans="1:3" x14ac:dyDescent="0.25">
      <c r="A1415" t="s">
        <v>140</v>
      </c>
      <c r="B1415" t="s">
        <v>7821</v>
      </c>
      <c r="C1415" t="s">
        <v>6492</v>
      </c>
    </row>
    <row r="1416" spans="1:3" x14ac:dyDescent="0.25">
      <c r="A1416" t="s">
        <v>140</v>
      </c>
      <c r="B1416" t="s">
        <v>8005</v>
      </c>
      <c r="C1416" t="s">
        <v>6492</v>
      </c>
    </row>
    <row r="1417" spans="1:3" x14ac:dyDescent="0.25">
      <c r="A1417" t="s">
        <v>140</v>
      </c>
      <c r="B1417" t="s">
        <v>8006</v>
      </c>
      <c r="C1417" t="s">
        <v>6492</v>
      </c>
    </row>
    <row r="1418" spans="1:3" x14ac:dyDescent="0.25">
      <c r="A1418" t="s">
        <v>140</v>
      </c>
      <c r="B1418" t="s">
        <v>8007</v>
      </c>
      <c r="C1418" t="s">
        <v>6492</v>
      </c>
    </row>
    <row r="1419" spans="1:3" x14ac:dyDescent="0.25">
      <c r="A1419" t="s">
        <v>140</v>
      </c>
      <c r="B1419" t="s">
        <v>8008</v>
      </c>
      <c r="C1419" t="s">
        <v>6492</v>
      </c>
    </row>
    <row r="1420" spans="1:3" x14ac:dyDescent="0.25">
      <c r="A1420" t="s">
        <v>140</v>
      </c>
      <c r="B1420" t="s">
        <v>8009</v>
      </c>
      <c r="C1420" t="s">
        <v>6492</v>
      </c>
    </row>
    <row r="1421" spans="1:3" x14ac:dyDescent="0.25">
      <c r="A1421" t="s">
        <v>140</v>
      </c>
      <c r="B1421" t="s">
        <v>8010</v>
      </c>
      <c r="C1421" t="s">
        <v>6492</v>
      </c>
    </row>
    <row r="1422" spans="1:3" x14ac:dyDescent="0.25">
      <c r="A1422" t="s">
        <v>140</v>
      </c>
      <c r="B1422" t="s">
        <v>4184</v>
      </c>
      <c r="C1422" t="s">
        <v>6492</v>
      </c>
    </row>
    <row r="1423" spans="1:3" x14ac:dyDescent="0.25">
      <c r="A1423" t="s">
        <v>140</v>
      </c>
      <c r="B1423" t="s">
        <v>7902</v>
      </c>
      <c r="C1423" t="s">
        <v>6492</v>
      </c>
    </row>
    <row r="1424" spans="1:3" x14ac:dyDescent="0.25">
      <c r="A1424" t="s">
        <v>140</v>
      </c>
      <c r="B1424" t="s">
        <v>8011</v>
      </c>
      <c r="C1424" t="s">
        <v>6492</v>
      </c>
    </row>
    <row r="1425" spans="1:3" x14ac:dyDescent="0.25">
      <c r="A1425" t="s">
        <v>140</v>
      </c>
      <c r="B1425" t="s">
        <v>7893</v>
      </c>
      <c r="C1425" t="s">
        <v>6492</v>
      </c>
    </row>
    <row r="1426" spans="1:3" x14ac:dyDescent="0.25">
      <c r="A1426" t="s">
        <v>140</v>
      </c>
      <c r="B1426" t="s">
        <v>8012</v>
      </c>
      <c r="C1426" t="s">
        <v>6492</v>
      </c>
    </row>
    <row r="1427" spans="1:3" x14ac:dyDescent="0.25">
      <c r="A1427" t="s">
        <v>140</v>
      </c>
      <c r="B1427" t="s">
        <v>7896</v>
      </c>
      <c r="C1427" t="s">
        <v>6492</v>
      </c>
    </row>
    <row r="1428" spans="1:3" x14ac:dyDescent="0.25">
      <c r="A1428" t="s">
        <v>140</v>
      </c>
      <c r="B1428" t="s">
        <v>7822</v>
      </c>
      <c r="C1428" t="s">
        <v>6492</v>
      </c>
    </row>
    <row r="1429" spans="1:3" x14ac:dyDescent="0.25">
      <c r="A1429" t="s">
        <v>93</v>
      </c>
      <c r="B1429" t="s">
        <v>7967</v>
      </c>
      <c r="C1429" t="s">
        <v>6492</v>
      </c>
    </row>
    <row r="1430" spans="1:3" x14ac:dyDescent="0.25">
      <c r="A1430" t="s">
        <v>93</v>
      </c>
      <c r="B1430" t="s">
        <v>814</v>
      </c>
      <c r="C1430" t="s">
        <v>6492</v>
      </c>
    </row>
    <row r="1431" spans="1:3" x14ac:dyDescent="0.25">
      <c r="A1431" t="s">
        <v>93</v>
      </c>
      <c r="B1431" t="s">
        <v>8013</v>
      </c>
      <c r="C1431" t="s">
        <v>6492</v>
      </c>
    </row>
    <row r="1432" spans="1:3" x14ac:dyDescent="0.25">
      <c r="A1432" t="s">
        <v>93</v>
      </c>
      <c r="B1432" t="s">
        <v>8014</v>
      </c>
      <c r="C1432" t="s">
        <v>6492</v>
      </c>
    </row>
    <row r="1433" spans="1:3" x14ac:dyDescent="0.25">
      <c r="A1433" t="s">
        <v>93</v>
      </c>
      <c r="B1433" t="s">
        <v>7971</v>
      </c>
      <c r="C1433" t="s">
        <v>6492</v>
      </c>
    </row>
    <row r="1434" spans="1:3" x14ac:dyDescent="0.25">
      <c r="A1434" t="s">
        <v>93</v>
      </c>
      <c r="B1434" t="s">
        <v>7875</v>
      </c>
      <c r="C1434" t="s">
        <v>6492</v>
      </c>
    </row>
    <row r="1435" spans="1:3" x14ac:dyDescent="0.25">
      <c r="A1435" t="s">
        <v>93</v>
      </c>
      <c r="B1435" t="s">
        <v>7980</v>
      </c>
      <c r="C1435" t="s">
        <v>6492</v>
      </c>
    </row>
    <row r="1436" spans="1:3" x14ac:dyDescent="0.25">
      <c r="A1436" t="s">
        <v>93</v>
      </c>
      <c r="B1436" t="s">
        <v>7908</v>
      </c>
      <c r="C1436" t="s">
        <v>6492</v>
      </c>
    </row>
    <row r="1437" spans="1:3" x14ac:dyDescent="0.25">
      <c r="A1437" t="s">
        <v>93</v>
      </c>
      <c r="B1437" t="s">
        <v>7981</v>
      </c>
      <c r="C1437" t="s">
        <v>6492</v>
      </c>
    </row>
    <row r="1438" spans="1:3" x14ac:dyDescent="0.25">
      <c r="A1438" t="s">
        <v>93</v>
      </c>
      <c r="B1438" t="s">
        <v>791</v>
      </c>
      <c r="C1438" t="s">
        <v>6492</v>
      </c>
    </row>
    <row r="1439" spans="1:3" x14ac:dyDescent="0.25">
      <c r="A1439" t="s">
        <v>93</v>
      </c>
      <c r="B1439" t="s">
        <v>7982</v>
      </c>
      <c r="C1439" t="s">
        <v>6492</v>
      </c>
    </row>
    <row r="1440" spans="1:3" x14ac:dyDescent="0.25">
      <c r="A1440" t="s">
        <v>93</v>
      </c>
      <c r="B1440" t="s">
        <v>7903</v>
      </c>
      <c r="C1440" t="s">
        <v>6492</v>
      </c>
    </row>
    <row r="1441" spans="1:3" x14ac:dyDescent="0.25">
      <c r="A1441" t="s">
        <v>93</v>
      </c>
      <c r="B1441" t="s">
        <v>7983</v>
      </c>
      <c r="C1441" t="s">
        <v>6492</v>
      </c>
    </row>
    <row r="1442" spans="1:3" x14ac:dyDescent="0.25">
      <c r="A1442" t="s">
        <v>93</v>
      </c>
      <c r="B1442" t="s">
        <v>7984</v>
      </c>
      <c r="C1442" t="s">
        <v>6492</v>
      </c>
    </row>
    <row r="1443" spans="1:3" x14ac:dyDescent="0.25">
      <c r="A1443" t="s">
        <v>93</v>
      </c>
      <c r="B1443" t="s">
        <v>7881</v>
      </c>
      <c r="C1443" t="s">
        <v>6492</v>
      </c>
    </row>
    <row r="1444" spans="1:3" x14ac:dyDescent="0.25">
      <c r="A1444" t="s">
        <v>93</v>
      </c>
      <c r="B1444" t="s">
        <v>7987</v>
      </c>
      <c r="C1444" t="s">
        <v>6492</v>
      </c>
    </row>
    <row r="1445" spans="1:3" x14ac:dyDescent="0.25">
      <c r="A1445" t="s">
        <v>93</v>
      </c>
      <c r="B1445" t="s">
        <v>7864</v>
      </c>
      <c r="C1445" t="s">
        <v>6492</v>
      </c>
    </row>
    <row r="1446" spans="1:3" x14ac:dyDescent="0.25">
      <c r="A1446" t="s">
        <v>93</v>
      </c>
      <c r="B1446" t="s">
        <v>7850</v>
      </c>
      <c r="C1446" t="s">
        <v>6492</v>
      </c>
    </row>
    <row r="1447" spans="1:3" x14ac:dyDescent="0.25">
      <c r="A1447" t="s">
        <v>93</v>
      </c>
      <c r="B1447" t="s">
        <v>7989</v>
      </c>
      <c r="C1447" t="s">
        <v>6492</v>
      </c>
    </row>
    <row r="1448" spans="1:3" x14ac:dyDescent="0.25">
      <c r="A1448" t="s">
        <v>93</v>
      </c>
      <c r="B1448" t="s">
        <v>7865</v>
      </c>
      <c r="C1448" t="s">
        <v>6492</v>
      </c>
    </row>
    <row r="1449" spans="1:3" x14ac:dyDescent="0.25">
      <c r="A1449" t="s">
        <v>93</v>
      </c>
      <c r="B1449" t="s">
        <v>7851</v>
      </c>
      <c r="C1449" t="s">
        <v>6492</v>
      </c>
    </row>
    <row r="1450" spans="1:3" x14ac:dyDescent="0.25">
      <c r="A1450" t="s">
        <v>93</v>
      </c>
      <c r="B1450" t="s">
        <v>7991</v>
      </c>
      <c r="C1450" t="s">
        <v>6492</v>
      </c>
    </row>
    <row r="1451" spans="1:3" x14ac:dyDescent="0.25">
      <c r="A1451" t="s">
        <v>93</v>
      </c>
      <c r="B1451" t="s">
        <v>7870</v>
      </c>
      <c r="C1451" t="s">
        <v>6492</v>
      </c>
    </row>
    <row r="1452" spans="1:3" x14ac:dyDescent="0.25">
      <c r="A1452" t="s">
        <v>93</v>
      </c>
      <c r="B1452" t="s">
        <v>7857</v>
      </c>
      <c r="C1452" t="s">
        <v>6492</v>
      </c>
    </row>
    <row r="1453" spans="1:3" x14ac:dyDescent="0.25">
      <c r="A1453" t="s">
        <v>93</v>
      </c>
      <c r="B1453" t="s">
        <v>7823</v>
      </c>
      <c r="C1453" t="s">
        <v>6492</v>
      </c>
    </row>
    <row r="1454" spans="1:3" x14ac:dyDescent="0.25">
      <c r="A1454" t="s">
        <v>93</v>
      </c>
      <c r="B1454" t="s">
        <v>7858</v>
      </c>
      <c r="C1454" t="s">
        <v>6492</v>
      </c>
    </row>
    <row r="1455" spans="1:3" x14ac:dyDescent="0.25">
      <c r="A1455" t="s">
        <v>93</v>
      </c>
      <c r="B1455" t="s">
        <v>7824</v>
      </c>
      <c r="C1455" t="s">
        <v>6492</v>
      </c>
    </row>
    <row r="1456" spans="1:3" x14ac:dyDescent="0.25">
      <c r="A1456" t="s">
        <v>93</v>
      </c>
      <c r="B1456" t="s">
        <v>4181</v>
      </c>
      <c r="C1456" t="s">
        <v>6492</v>
      </c>
    </row>
    <row r="1457" spans="1:3" x14ac:dyDescent="0.25">
      <c r="A1457" t="s">
        <v>93</v>
      </c>
      <c r="B1457" t="s">
        <v>7995</v>
      </c>
      <c r="C1457" t="s">
        <v>6492</v>
      </c>
    </row>
    <row r="1458" spans="1:3" x14ac:dyDescent="0.25">
      <c r="A1458" t="s">
        <v>93</v>
      </c>
      <c r="B1458" t="s">
        <v>7996</v>
      </c>
      <c r="C1458" t="s">
        <v>6492</v>
      </c>
    </row>
    <row r="1459" spans="1:3" x14ac:dyDescent="0.25">
      <c r="A1459" t="s">
        <v>93</v>
      </c>
      <c r="B1459" t="s">
        <v>7997</v>
      </c>
      <c r="C1459" t="s">
        <v>6492</v>
      </c>
    </row>
    <row r="1460" spans="1:3" x14ac:dyDescent="0.25">
      <c r="A1460" t="s">
        <v>93</v>
      </c>
      <c r="B1460" t="s">
        <v>7817</v>
      </c>
      <c r="C1460" t="s">
        <v>6492</v>
      </c>
    </row>
    <row r="1461" spans="1:3" x14ac:dyDescent="0.25">
      <c r="A1461" t="s">
        <v>93</v>
      </c>
      <c r="B1461" t="s">
        <v>8002</v>
      </c>
      <c r="C1461" t="s">
        <v>6492</v>
      </c>
    </row>
    <row r="1462" spans="1:3" x14ac:dyDescent="0.25">
      <c r="A1462" t="s">
        <v>93</v>
      </c>
      <c r="B1462" t="s">
        <v>7867</v>
      </c>
      <c r="C1462" t="s">
        <v>6492</v>
      </c>
    </row>
    <row r="1463" spans="1:3" x14ac:dyDescent="0.25">
      <c r="A1463" t="s">
        <v>93</v>
      </c>
      <c r="B1463" t="s">
        <v>7853</v>
      </c>
      <c r="C1463" t="s">
        <v>6492</v>
      </c>
    </row>
    <row r="1464" spans="1:3" x14ac:dyDescent="0.25">
      <c r="A1464" t="s">
        <v>93</v>
      </c>
      <c r="B1464" t="s">
        <v>8003</v>
      </c>
      <c r="C1464" t="s">
        <v>6492</v>
      </c>
    </row>
    <row r="1465" spans="1:3" x14ac:dyDescent="0.25">
      <c r="A1465" t="s">
        <v>93</v>
      </c>
      <c r="B1465" t="s">
        <v>7868</v>
      </c>
      <c r="C1465" t="s">
        <v>6492</v>
      </c>
    </row>
    <row r="1466" spans="1:3" x14ac:dyDescent="0.25">
      <c r="A1466" t="s">
        <v>93</v>
      </c>
      <c r="B1466" t="s">
        <v>7854</v>
      </c>
      <c r="C1466" t="s">
        <v>6492</v>
      </c>
    </row>
    <row r="1467" spans="1:3" x14ac:dyDescent="0.25">
      <c r="A1467" t="s">
        <v>93</v>
      </c>
      <c r="B1467" t="s">
        <v>7820</v>
      </c>
      <c r="C1467" t="s">
        <v>6492</v>
      </c>
    </row>
    <row r="1468" spans="1:3" x14ac:dyDescent="0.25">
      <c r="A1468" t="s">
        <v>93</v>
      </c>
      <c r="B1468" t="s">
        <v>8004</v>
      </c>
      <c r="C1468" t="s">
        <v>6492</v>
      </c>
    </row>
    <row r="1469" spans="1:3" x14ac:dyDescent="0.25">
      <c r="A1469" t="s">
        <v>93</v>
      </c>
      <c r="B1469" t="s">
        <v>7869</v>
      </c>
      <c r="C1469" t="s">
        <v>6492</v>
      </c>
    </row>
    <row r="1470" spans="1:3" x14ac:dyDescent="0.25">
      <c r="A1470" t="s">
        <v>93</v>
      </c>
      <c r="B1470" t="s">
        <v>4184</v>
      </c>
      <c r="C1470" t="s">
        <v>6492</v>
      </c>
    </row>
    <row r="1471" spans="1:3" x14ac:dyDescent="0.25">
      <c r="A1471" t="s">
        <v>93</v>
      </c>
      <c r="B1471" t="s">
        <v>7893</v>
      </c>
      <c r="C1471" t="s">
        <v>6492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B7"/>
  <sheetViews>
    <sheetView workbookViewId="0"/>
  </sheetViews>
  <sheetFormatPr defaultRowHeight="13.2" x14ac:dyDescent="0.25"/>
  <cols>
    <col min="1" max="1" width="36.5546875" bestFit="1" customWidth="1"/>
    <col min="2" max="2" width="29" bestFit="1" customWidth="1"/>
  </cols>
  <sheetData>
    <row r="1" spans="1:2" x14ac:dyDescent="0.25">
      <c r="A1" t="s">
        <v>8015</v>
      </c>
    </row>
    <row r="2" spans="1:2" x14ac:dyDescent="0.25">
      <c r="A2" t="s">
        <v>23</v>
      </c>
    </row>
    <row r="3" spans="1:2" x14ac:dyDescent="0.25">
      <c r="A3" t="s">
        <v>8016</v>
      </c>
      <c r="B3" t="s">
        <v>8017</v>
      </c>
    </row>
    <row r="4" spans="1:2" x14ac:dyDescent="0.25">
      <c r="A4" t="s">
        <v>8018</v>
      </c>
      <c r="B4" t="s">
        <v>8019</v>
      </c>
    </row>
    <row r="5" spans="1:2" x14ac:dyDescent="0.25">
      <c r="A5" t="s">
        <v>8020</v>
      </c>
      <c r="B5" t="s">
        <v>8021</v>
      </c>
    </row>
    <row r="6" spans="1:2" x14ac:dyDescent="0.25">
      <c r="A6" t="s">
        <v>8022</v>
      </c>
      <c r="B6" t="s">
        <v>8023</v>
      </c>
    </row>
    <row r="7" spans="1:2" x14ac:dyDescent="0.25">
      <c r="A7" t="s">
        <v>8024</v>
      </c>
      <c r="B7" t="s">
        <v>8025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filterMode="1"/>
  <dimension ref="A1:M576"/>
  <sheetViews>
    <sheetView topLeftCell="C1" workbookViewId="0">
      <pane ySplit="1" topLeftCell="A64" activePane="bottomLeft" state="frozen"/>
      <selection pane="bottomLeft" activeCell="D76" sqref="D76"/>
    </sheetView>
  </sheetViews>
  <sheetFormatPr defaultRowHeight="13.2" x14ac:dyDescent="0.25"/>
  <cols>
    <col min="1" max="1" width="33" customWidth="1"/>
    <col min="2" max="2" width="43" customWidth="1"/>
    <col min="3" max="3" width="24" customWidth="1"/>
    <col min="4" max="4" width="40" customWidth="1"/>
    <col min="5" max="5" width="20" customWidth="1"/>
    <col min="6" max="6" width="35" customWidth="1"/>
    <col min="7" max="7" width="45" customWidth="1"/>
    <col min="8" max="8" width="34" customWidth="1"/>
    <col min="9" max="9" width="45" customWidth="1"/>
    <col min="10" max="10" width="33" customWidth="1"/>
    <col min="11" max="11" width="45" customWidth="1"/>
    <col min="12" max="12" width="34" customWidth="1"/>
    <col min="13" max="13" width="15" customWidth="1"/>
  </cols>
  <sheetData>
    <row r="1" spans="1:13" ht="28.05" customHeight="1" x14ac:dyDescent="0.25">
      <c r="A1" s="231" t="s">
        <v>8026</v>
      </c>
      <c r="B1" s="231" t="s">
        <v>8027</v>
      </c>
      <c r="C1" s="231" t="s">
        <v>8028</v>
      </c>
      <c r="D1" s="231" t="s">
        <v>8029</v>
      </c>
      <c r="E1" s="231" t="s">
        <v>8030</v>
      </c>
      <c r="F1" s="232" t="s">
        <v>8031</v>
      </c>
      <c r="G1" s="231" t="s">
        <v>8032</v>
      </c>
      <c r="H1" s="231" t="s">
        <v>8033</v>
      </c>
      <c r="I1" s="231" t="s">
        <v>8034</v>
      </c>
      <c r="J1" s="231" t="s">
        <v>8035</v>
      </c>
      <c r="K1" s="231" t="s">
        <v>8036</v>
      </c>
      <c r="L1" s="231" t="s">
        <v>8037</v>
      </c>
      <c r="M1" s="231" t="s">
        <v>7050</v>
      </c>
    </row>
    <row r="2" spans="1:13" ht="19.95" customHeight="1" x14ac:dyDescent="0.25">
      <c r="A2" s="233" t="s">
        <v>31</v>
      </c>
      <c r="B2" s="233" t="s">
        <v>32</v>
      </c>
      <c r="C2" s="234" t="s">
        <v>33</v>
      </c>
      <c r="D2" s="233" t="s">
        <v>3680</v>
      </c>
      <c r="E2" s="235" t="s">
        <v>8038</v>
      </c>
      <c r="F2" s="236" t="s">
        <v>8039</v>
      </c>
      <c r="G2" s="233" t="s">
        <v>8040</v>
      </c>
      <c r="H2" s="233" t="s">
        <v>8041</v>
      </c>
      <c r="I2" s="233" t="s">
        <v>8042</v>
      </c>
      <c r="J2" s="233" t="s">
        <v>8043</v>
      </c>
      <c r="K2" s="233" t="s">
        <v>8044</v>
      </c>
      <c r="L2" s="233" t="s">
        <v>8045</v>
      </c>
      <c r="M2" s="233"/>
    </row>
    <row r="3" spans="1:13" ht="19.95" customHeight="1" x14ac:dyDescent="0.25">
      <c r="A3" s="233" t="s">
        <v>31</v>
      </c>
      <c r="B3" s="233" t="s">
        <v>32</v>
      </c>
      <c r="C3" s="234" t="s">
        <v>37</v>
      </c>
      <c r="D3" s="233" t="s">
        <v>3682</v>
      </c>
      <c r="E3" s="235" t="s">
        <v>8038</v>
      </c>
      <c r="F3" s="236" t="s">
        <v>8039</v>
      </c>
      <c r="G3" s="233" t="s">
        <v>8046</v>
      </c>
      <c r="H3" s="233" t="s">
        <v>8041</v>
      </c>
      <c r="I3" s="233" t="s">
        <v>8042</v>
      </c>
      <c r="J3" s="233" t="s">
        <v>8043</v>
      </c>
      <c r="K3" s="233" t="s">
        <v>8047</v>
      </c>
      <c r="L3" s="233" t="s">
        <v>8045</v>
      </c>
      <c r="M3" s="233"/>
    </row>
    <row r="4" spans="1:13" ht="19.95" customHeight="1" x14ac:dyDescent="0.25">
      <c r="A4" s="233" t="s">
        <v>31</v>
      </c>
      <c r="B4" s="233" t="s">
        <v>32</v>
      </c>
      <c r="C4" s="234" t="s">
        <v>38</v>
      </c>
      <c r="D4" s="233" t="s">
        <v>3683</v>
      </c>
      <c r="E4" s="235" t="s">
        <v>8038</v>
      </c>
      <c r="F4" s="236" t="s">
        <v>8048</v>
      </c>
      <c r="G4" s="233" t="s">
        <v>8049</v>
      </c>
      <c r="H4" s="233" t="s">
        <v>8050</v>
      </c>
      <c r="I4" s="233" t="s">
        <v>8051</v>
      </c>
      <c r="J4" s="233" t="s">
        <v>8052</v>
      </c>
      <c r="K4" s="233" t="s">
        <v>8053</v>
      </c>
      <c r="L4" s="233" t="s">
        <v>8045</v>
      </c>
      <c r="M4" s="233"/>
    </row>
    <row r="5" spans="1:13" ht="19.95" hidden="1" customHeight="1" x14ac:dyDescent="0.25">
      <c r="A5" s="233" t="s">
        <v>31</v>
      </c>
      <c r="B5" s="233" t="s">
        <v>32</v>
      </c>
      <c r="C5" s="234" t="s">
        <v>39</v>
      </c>
      <c r="D5" s="233" t="s">
        <v>3684</v>
      </c>
      <c r="E5" s="237" t="s">
        <v>8054</v>
      </c>
      <c r="F5" s="233"/>
      <c r="G5" s="233"/>
      <c r="H5" s="233"/>
      <c r="I5" s="233"/>
      <c r="J5" s="233"/>
      <c r="K5" s="233"/>
      <c r="L5" s="233"/>
      <c r="M5" s="233"/>
    </row>
    <row r="6" spans="1:13" ht="19.95" hidden="1" customHeight="1" x14ac:dyDescent="0.25">
      <c r="A6" s="233" t="s">
        <v>31</v>
      </c>
      <c r="B6" s="233" t="s">
        <v>32</v>
      </c>
      <c r="C6" s="234" t="s">
        <v>40</v>
      </c>
      <c r="D6" s="233" t="s">
        <v>3686</v>
      </c>
      <c r="E6" s="237" t="s">
        <v>8054</v>
      </c>
      <c r="F6" s="233"/>
      <c r="G6" s="233"/>
      <c r="H6" s="233"/>
      <c r="I6" s="233"/>
      <c r="J6" s="233"/>
      <c r="K6" s="233"/>
      <c r="L6" s="233"/>
      <c r="M6" s="233"/>
    </row>
    <row r="7" spans="1:13" ht="19.95" customHeight="1" x14ac:dyDescent="0.25">
      <c r="A7" s="233" t="s">
        <v>31</v>
      </c>
      <c r="B7" s="233" t="s">
        <v>32</v>
      </c>
      <c r="C7" s="234" t="s">
        <v>41</v>
      </c>
      <c r="D7" s="233" t="s">
        <v>3687</v>
      </c>
      <c r="E7" s="235" t="s">
        <v>8038</v>
      </c>
      <c r="F7" s="236" t="s">
        <v>8055</v>
      </c>
      <c r="G7" s="233" t="s">
        <v>8056</v>
      </c>
      <c r="H7" s="233" t="s">
        <v>8057</v>
      </c>
      <c r="I7" s="233" t="s">
        <v>8058</v>
      </c>
      <c r="J7" s="233" t="s">
        <v>8059</v>
      </c>
      <c r="K7" s="233" t="s">
        <v>8060</v>
      </c>
      <c r="L7" s="233" t="s">
        <v>8045</v>
      </c>
      <c r="M7" s="233"/>
    </row>
    <row r="8" spans="1:13" ht="19.95" customHeight="1" x14ac:dyDescent="0.25">
      <c r="A8" s="233" t="s">
        <v>31</v>
      </c>
      <c r="B8" s="233" t="s">
        <v>32</v>
      </c>
      <c r="C8" s="234" t="s">
        <v>42</v>
      </c>
      <c r="D8" s="233" t="s">
        <v>3688</v>
      </c>
      <c r="E8" s="235" t="s">
        <v>8038</v>
      </c>
      <c r="F8" s="236" t="s">
        <v>8055</v>
      </c>
      <c r="G8" s="233" t="s">
        <v>8061</v>
      </c>
      <c r="H8" s="233" t="s">
        <v>8057</v>
      </c>
      <c r="I8" s="233" t="s">
        <v>8058</v>
      </c>
      <c r="J8" s="233" t="s">
        <v>8059</v>
      </c>
      <c r="K8" s="233" t="s">
        <v>8062</v>
      </c>
      <c r="L8" s="233" t="s">
        <v>8045</v>
      </c>
      <c r="M8" s="233"/>
    </row>
    <row r="9" spans="1:13" ht="19.95" customHeight="1" x14ac:dyDescent="0.25">
      <c r="A9" s="233" t="s">
        <v>31</v>
      </c>
      <c r="B9" s="233" t="s">
        <v>32</v>
      </c>
      <c r="C9" s="234" t="s">
        <v>43</v>
      </c>
      <c r="D9" s="233" t="s">
        <v>3689</v>
      </c>
      <c r="E9" s="235" t="s">
        <v>8038</v>
      </c>
      <c r="F9" s="236" t="s">
        <v>8063</v>
      </c>
      <c r="G9" s="233" t="s">
        <v>8064</v>
      </c>
      <c r="H9" s="233" t="s">
        <v>8065</v>
      </c>
      <c r="I9" s="233" t="s">
        <v>8066</v>
      </c>
      <c r="J9" s="233" t="s">
        <v>8067</v>
      </c>
      <c r="K9" s="233" t="s">
        <v>8068</v>
      </c>
      <c r="L9" s="233" t="s">
        <v>8045</v>
      </c>
      <c r="M9" s="233"/>
    </row>
    <row r="10" spans="1:13" ht="19.95" customHeight="1" x14ac:dyDescent="0.25">
      <c r="A10" s="233" t="s">
        <v>31</v>
      </c>
      <c r="B10" s="233" t="s">
        <v>32</v>
      </c>
      <c r="C10" s="234" t="s">
        <v>44</v>
      </c>
      <c r="D10" s="233" t="s">
        <v>3719</v>
      </c>
      <c r="E10" s="235" t="s">
        <v>8038</v>
      </c>
      <c r="F10" s="236" t="s">
        <v>8069</v>
      </c>
      <c r="G10" s="233" t="s">
        <v>8070</v>
      </c>
      <c r="H10" s="233" t="s">
        <v>8065</v>
      </c>
      <c r="I10" s="233" t="s">
        <v>8066</v>
      </c>
      <c r="J10" s="233" t="s">
        <v>8071</v>
      </c>
      <c r="K10" s="233" t="s">
        <v>8072</v>
      </c>
      <c r="L10" s="233" t="s">
        <v>8045</v>
      </c>
      <c r="M10" s="233"/>
    </row>
    <row r="11" spans="1:13" ht="19.95" customHeight="1" x14ac:dyDescent="0.25">
      <c r="A11" s="233" t="s">
        <v>31</v>
      </c>
      <c r="B11" s="233" t="s">
        <v>32</v>
      </c>
      <c r="C11" s="234" t="s">
        <v>45</v>
      </c>
      <c r="D11" s="233" t="s">
        <v>3735</v>
      </c>
      <c r="E11" s="235" t="s">
        <v>8038</v>
      </c>
      <c r="F11" s="236" t="s">
        <v>8073</v>
      </c>
      <c r="G11" s="233" t="s">
        <v>8074</v>
      </c>
      <c r="H11" s="233" t="s">
        <v>8075</v>
      </c>
      <c r="I11" s="233" t="s">
        <v>8076</v>
      </c>
      <c r="J11" s="233" t="s">
        <v>8077</v>
      </c>
      <c r="K11" s="233" t="s">
        <v>8078</v>
      </c>
      <c r="L11" s="233" t="s">
        <v>8045</v>
      </c>
      <c r="M11" s="233"/>
    </row>
    <row r="12" spans="1:13" ht="19.95" hidden="1" customHeight="1" x14ac:dyDescent="0.25">
      <c r="A12" s="233" t="s">
        <v>31</v>
      </c>
      <c r="B12" s="233" t="s">
        <v>32</v>
      </c>
      <c r="C12" s="234" t="s">
        <v>46</v>
      </c>
      <c r="D12" s="233" t="s">
        <v>3822</v>
      </c>
      <c r="E12" s="237" t="s">
        <v>8054</v>
      </c>
      <c r="F12" s="233"/>
      <c r="G12" s="233"/>
      <c r="H12" s="233"/>
      <c r="I12" s="233"/>
      <c r="J12" s="233"/>
      <c r="K12" s="233"/>
      <c r="L12" s="233"/>
      <c r="M12" s="233"/>
    </row>
    <row r="13" spans="1:13" ht="19.95" hidden="1" customHeight="1" x14ac:dyDescent="0.25">
      <c r="A13" s="233" t="s">
        <v>31</v>
      </c>
      <c r="B13" s="233" t="s">
        <v>32</v>
      </c>
      <c r="C13" s="234" t="s">
        <v>47</v>
      </c>
      <c r="D13" s="233" t="s">
        <v>3823</v>
      </c>
      <c r="E13" s="237" t="s">
        <v>8054</v>
      </c>
      <c r="F13" s="233"/>
      <c r="G13" s="233"/>
      <c r="H13" s="233"/>
      <c r="I13" s="233"/>
      <c r="J13" s="233"/>
      <c r="K13" s="233"/>
      <c r="L13" s="233"/>
      <c r="M13" s="233"/>
    </row>
    <row r="14" spans="1:13" ht="19.95" customHeight="1" x14ac:dyDescent="0.25">
      <c r="A14" s="233" t="s">
        <v>48</v>
      </c>
      <c r="B14" s="233" t="s">
        <v>49</v>
      </c>
      <c r="C14" s="234" t="s">
        <v>38</v>
      </c>
      <c r="D14" s="233" t="s">
        <v>3683</v>
      </c>
      <c r="E14" s="235" t="s">
        <v>8038</v>
      </c>
      <c r="F14" s="236" t="s">
        <v>8048</v>
      </c>
      <c r="G14" s="233" t="s">
        <v>8049</v>
      </c>
      <c r="H14" s="233" t="s">
        <v>8050</v>
      </c>
      <c r="I14" s="233" t="s">
        <v>8051</v>
      </c>
      <c r="J14" s="233" t="s">
        <v>8052</v>
      </c>
      <c r="K14" s="233" t="s">
        <v>8053</v>
      </c>
      <c r="L14" s="233" t="s">
        <v>8045</v>
      </c>
      <c r="M14" s="233"/>
    </row>
    <row r="15" spans="1:13" ht="19.95" customHeight="1" x14ac:dyDescent="0.25">
      <c r="A15" s="233" t="s">
        <v>50</v>
      </c>
      <c r="B15" s="233" t="s">
        <v>51</v>
      </c>
      <c r="C15" s="234" t="s">
        <v>52</v>
      </c>
      <c r="D15" s="233" t="s">
        <v>3690</v>
      </c>
      <c r="E15" s="235" t="s">
        <v>8038</v>
      </c>
      <c r="F15" s="236" t="s">
        <v>8039</v>
      </c>
      <c r="G15" s="233" t="s">
        <v>8079</v>
      </c>
      <c r="H15" s="233" t="s">
        <v>8041</v>
      </c>
      <c r="I15" s="233" t="s">
        <v>8042</v>
      </c>
      <c r="J15" s="233" t="s">
        <v>8043</v>
      </c>
      <c r="K15" s="233" t="s">
        <v>8080</v>
      </c>
      <c r="L15" s="233" t="s">
        <v>8045</v>
      </c>
      <c r="M15" s="233"/>
    </row>
    <row r="16" spans="1:13" ht="19.95" customHeight="1" x14ac:dyDescent="0.25">
      <c r="A16" s="233" t="s">
        <v>50</v>
      </c>
      <c r="B16" s="233" t="s">
        <v>51</v>
      </c>
      <c r="C16" s="234" t="s">
        <v>53</v>
      </c>
      <c r="D16" s="233" t="s">
        <v>3692</v>
      </c>
      <c r="E16" s="235" t="s">
        <v>8038</v>
      </c>
      <c r="F16" s="236" t="s">
        <v>8081</v>
      </c>
      <c r="G16" s="233" t="s">
        <v>8082</v>
      </c>
      <c r="H16" s="233" t="s">
        <v>8041</v>
      </c>
      <c r="I16" s="233" t="s">
        <v>8042</v>
      </c>
      <c r="J16" s="233" t="s">
        <v>8083</v>
      </c>
      <c r="K16" s="233" t="s">
        <v>8084</v>
      </c>
      <c r="L16" s="233" t="s">
        <v>8045</v>
      </c>
      <c r="M16" s="233"/>
    </row>
    <row r="17" spans="1:13" ht="19.95" customHeight="1" x14ac:dyDescent="0.25">
      <c r="A17" s="233" t="s">
        <v>50</v>
      </c>
      <c r="B17" s="233" t="s">
        <v>51</v>
      </c>
      <c r="C17" s="234" t="s">
        <v>38</v>
      </c>
      <c r="D17" s="233" t="s">
        <v>3683</v>
      </c>
      <c r="E17" s="235" t="s">
        <v>8038</v>
      </c>
      <c r="F17" s="236" t="s">
        <v>8048</v>
      </c>
      <c r="G17" s="233" t="s">
        <v>8049</v>
      </c>
      <c r="H17" s="233" t="s">
        <v>8050</v>
      </c>
      <c r="I17" s="233" t="s">
        <v>8051</v>
      </c>
      <c r="J17" s="233" t="s">
        <v>8052</v>
      </c>
      <c r="K17" s="233" t="s">
        <v>8053</v>
      </c>
      <c r="L17" s="233" t="s">
        <v>8045</v>
      </c>
      <c r="M17" s="233"/>
    </row>
    <row r="18" spans="1:13" ht="19.95" customHeight="1" x14ac:dyDescent="0.25">
      <c r="A18" s="233" t="s">
        <v>54</v>
      </c>
      <c r="B18" s="233" t="s">
        <v>55</v>
      </c>
      <c r="C18" s="234" t="s">
        <v>56</v>
      </c>
      <c r="D18" s="233" t="s">
        <v>4104</v>
      </c>
      <c r="E18" s="235" t="s">
        <v>8038</v>
      </c>
      <c r="F18" s="236" t="s">
        <v>8085</v>
      </c>
      <c r="G18" s="233" t="s">
        <v>8086</v>
      </c>
      <c r="H18" s="233" t="s">
        <v>8087</v>
      </c>
      <c r="I18" s="233" t="s">
        <v>8088</v>
      </c>
      <c r="J18" s="233" t="s">
        <v>8089</v>
      </c>
      <c r="K18" s="233" t="s">
        <v>8090</v>
      </c>
      <c r="L18" s="233" t="s">
        <v>8045</v>
      </c>
      <c r="M18" s="233"/>
    </row>
    <row r="19" spans="1:13" ht="19.95" hidden="1" customHeight="1" x14ac:dyDescent="0.25">
      <c r="A19" s="233" t="s">
        <v>54</v>
      </c>
      <c r="B19" s="233" t="s">
        <v>55</v>
      </c>
      <c r="C19" s="234" t="s">
        <v>57</v>
      </c>
      <c r="D19" s="233" t="s">
        <v>8091</v>
      </c>
      <c r="E19" s="235" t="s">
        <v>8038</v>
      </c>
      <c r="F19" s="233"/>
      <c r="G19" s="233" t="s">
        <v>8092</v>
      </c>
      <c r="H19" s="233"/>
      <c r="I19" s="233"/>
      <c r="J19" s="233"/>
      <c r="K19" s="233" t="s">
        <v>8093</v>
      </c>
      <c r="L19" s="233" t="s">
        <v>8045</v>
      </c>
      <c r="M19" s="233"/>
    </row>
    <row r="20" spans="1:13" ht="19.95" hidden="1" customHeight="1" x14ac:dyDescent="0.25">
      <c r="A20" s="233" t="s">
        <v>54</v>
      </c>
      <c r="B20" s="233" t="s">
        <v>55</v>
      </c>
      <c r="C20" s="234" t="s">
        <v>58</v>
      </c>
      <c r="D20" s="233" t="s">
        <v>3697</v>
      </c>
      <c r="E20" s="235" t="s">
        <v>8038</v>
      </c>
      <c r="F20" s="233"/>
      <c r="G20" s="233" t="s">
        <v>8094</v>
      </c>
      <c r="H20" s="233"/>
      <c r="I20" s="233"/>
      <c r="J20" s="233"/>
      <c r="K20" s="233" t="s">
        <v>8095</v>
      </c>
      <c r="L20" s="233" t="s">
        <v>8045</v>
      </c>
      <c r="M20" s="233"/>
    </row>
    <row r="21" spans="1:13" ht="19.95" hidden="1" customHeight="1" x14ac:dyDescent="0.25">
      <c r="A21" s="233" t="s">
        <v>54</v>
      </c>
      <c r="B21" s="233" t="s">
        <v>55</v>
      </c>
      <c r="C21" s="234" t="s">
        <v>59</v>
      </c>
      <c r="D21" s="233" t="s">
        <v>8096</v>
      </c>
      <c r="E21" s="237" t="s">
        <v>8054</v>
      </c>
      <c r="F21" s="233"/>
      <c r="G21" s="233"/>
      <c r="H21" s="233"/>
      <c r="I21" s="233"/>
      <c r="J21" s="233"/>
      <c r="K21" s="233"/>
      <c r="L21" s="233"/>
      <c r="M21" s="233"/>
    </row>
    <row r="22" spans="1:13" ht="19.95" hidden="1" customHeight="1" x14ac:dyDescent="0.25">
      <c r="A22" s="233" t="s">
        <v>54</v>
      </c>
      <c r="B22" s="233" t="s">
        <v>55</v>
      </c>
      <c r="C22" s="234" t="s">
        <v>60</v>
      </c>
      <c r="D22" s="233" t="s">
        <v>4202</v>
      </c>
      <c r="E22" s="235" t="s">
        <v>8038</v>
      </c>
      <c r="F22" s="233"/>
      <c r="G22" s="233" t="s">
        <v>8097</v>
      </c>
      <c r="H22" s="233"/>
      <c r="I22" s="233"/>
      <c r="J22" s="233"/>
      <c r="K22" s="233" t="s">
        <v>8098</v>
      </c>
      <c r="L22" s="233" t="s">
        <v>8045</v>
      </c>
      <c r="M22" s="233"/>
    </row>
    <row r="23" spans="1:13" ht="19.95" hidden="1" customHeight="1" x14ac:dyDescent="0.25">
      <c r="A23" s="233" t="s">
        <v>54</v>
      </c>
      <c r="B23" s="233" t="s">
        <v>55</v>
      </c>
      <c r="C23" s="234" t="s">
        <v>61</v>
      </c>
      <c r="D23" s="233" t="s">
        <v>8099</v>
      </c>
      <c r="E23" s="237" t="s">
        <v>8054</v>
      </c>
      <c r="F23" s="233"/>
      <c r="G23" s="233"/>
      <c r="H23" s="233"/>
      <c r="I23" s="233"/>
      <c r="J23" s="233"/>
      <c r="K23" s="233"/>
      <c r="L23" s="233"/>
      <c r="M23" s="233"/>
    </row>
    <row r="24" spans="1:13" ht="19.95" hidden="1" customHeight="1" x14ac:dyDescent="0.25">
      <c r="A24" s="233" t="s">
        <v>54</v>
      </c>
      <c r="B24" s="233" t="s">
        <v>55</v>
      </c>
      <c r="C24" s="234" t="s">
        <v>62</v>
      </c>
      <c r="D24" s="233" t="s">
        <v>8100</v>
      </c>
      <c r="E24" s="235" t="s">
        <v>8038</v>
      </c>
      <c r="F24" s="233"/>
      <c r="G24" s="233" t="s">
        <v>8101</v>
      </c>
      <c r="H24" s="233"/>
      <c r="I24" s="233"/>
      <c r="J24" s="233"/>
      <c r="K24" s="233" t="s">
        <v>8102</v>
      </c>
      <c r="L24" s="233" t="s">
        <v>8045</v>
      </c>
      <c r="M24" s="233"/>
    </row>
    <row r="25" spans="1:13" ht="19.95" hidden="1" customHeight="1" x14ac:dyDescent="0.25">
      <c r="A25" s="233" t="s">
        <v>54</v>
      </c>
      <c r="B25" s="233" t="s">
        <v>55</v>
      </c>
      <c r="C25" s="234" t="s">
        <v>63</v>
      </c>
      <c r="D25" s="233" t="s">
        <v>3696</v>
      </c>
      <c r="E25" s="235" t="s">
        <v>8038</v>
      </c>
      <c r="F25" s="233"/>
      <c r="G25" s="233" t="s">
        <v>8103</v>
      </c>
      <c r="H25" s="233"/>
      <c r="I25" s="233"/>
      <c r="J25" s="233"/>
      <c r="K25" s="233" t="s">
        <v>8104</v>
      </c>
      <c r="L25" s="233" t="s">
        <v>8045</v>
      </c>
      <c r="M25" s="233"/>
    </row>
    <row r="26" spans="1:13" ht="19.95" hidden="1" customHeight="1" x14ac:dyDescent="0.25">
      <c r="A26" s="233" t="s">
        <v>54</v>
      </c>
      <c r="B26" s="233" t="s">
        <v>55</v>
      </c>
      <c r="C26" s="234" t="s">
        <v>64</v>
      </c>
      <c r="D26" s="233" t="s">
        <v>3698</v>
      </c>
      <c r="E26" s="235" t="s">
        <v>8038</v>
      </c>
      <c r="F26" s="233"/>
      <c r="G26" s="233" t="s">
        <v>8105</v>
      </c>
      <c r="H26" s="233"/>
      <c r="I26" s="233"/>
      <c r="J26" s="233"/>
      <c r="K26" s="233" t="s">
        <v>8106</v>
      </c>
      <c r="L26" s="233" t="s">
        <v>8045</v>
      </c>
      <c r="M26" s="233"/>
    </row>
    <row r="27" spans="1:13" ht="19.95" hidden="1" customHeight="1" x14ac:dyDescent="0.25">
      <c r="A27" s="233" t="s">
        <v>54</v>
      </c>
      <c r="B27" s="233" t="s">
        <v>55</v>
      </c>
      <c r="C27" s="234" t="s">
        <v>65</v>
      </c>
      <c r="D27" s="233" t="s">
        <v>4105</v>
      </c>
      <c r="E27" s="237" t="s">
        <v>8054</v>
      </c>
      <c r="F27" s="233"/>
      <c r="G27" s="233"/>
      <c r="H27" s="233"/>
      <c r="I27" s="233"/>
      <c r="J27" s="233"/>
      <c r="K27" s="233"/>
      <c r="L27" s="233"/>
      <c r="M27" s="233"/>
    </row>
    <row r="28" spans="1:13" ht="19.95" hidden="1" customHeight="1" x14ac:dyDescent="0.25">
      <c r="A28" s="233" t="s">
        <v>54</v>
      </c>
      <c r="B28" s="233" t="s">
        <v>55</v>
      </c>
      <c r="C28" s="234" t="s">
        <v>66</v>
      </c>
      <c r="D28" s="233" t="s">
        <v>8107</v>
      </c>
      <c r="E28" s="235" t="s">
        <v>8038</v>
      </c>
      <c r="F28" s="233"/>
      <c r="G28" s="233" t="s">
        <v>8108</v>
      </c>
      <c r="H28" s="233"/>
      <c r="I28" s="233"/>
      <c r="J28" s="233"/>
      <c r="K28" s="233" t="s">
        <v>8109</v>
      </c>
      <c r="L28" s="233" t="s">
        <v>8045</v>
      </c>
      <c r="M28" s="233"/>
    </row>
    <row r="29" spans="1:13" ht="19.95" hidden="1" customHeight="1" x14ac:dyDescent="0.25">
      <c r="A29" s="233" t="s">
        <v>54</v>
      </c>
      <c r="B29" s="233" t="s">
        <v>55</v>
      </c>
      <c r="C29" s="234" t="s">
        <v>67</v>
      </c>
      <c r="D29" s="233" t="s">
        <v>8110</v>
      </c>
      <c r="E29" s="237" t="s">
        <v>8054</v>
      </c>
      <c r="F29" s="233"/>
      <c r="G29" s="233"/>
      <c r="H29" s="233"/>
      <c r="I29" s="233"/>
      <c r="J29" s="233"/>
      <c r="K29" s="233"/>
      <c r="L29" s="233"/>
      <c r="M29" s="233"/>
    </row>
    <row r="30" spans="1:13" ht="19.95" customHeight="1" x14ac:dyDescent="0.25">
      <c r="A30" s="233" t="s">
        <v>54</v>
      </c>
      <c r="B30" s="233" t="s">
        <v>55</v>
      </c>
      <c r="C30" s="234" t="s">
        <v>68</v>
      </c>
      <c r="D30" s="233" t="s">
        <v>8111</v>
      </c>
      <c r="E30" s="235" t="s">
        <v>8038</v>
      </c>
      <c r="F30" s="236" t="s">
        <v>8112</v>
      </c>
      <c r="G30" s="233" t="s">
        <v>8113</v>
      </c>
      <c r="H30" s="233" t="s">
        <v>8114</v>
      </c>
      <c r="I30" s="233" t="s">
        <v>8115</v>
      </c>
      <c r="J30" s="233" t="s">
        <v>8116</v>
      </c>
      <c r="K30" s="233" t="s">
        <v>8117</v>
      </c>
      <c r="L30" s="233" t="s">
        <v>8045</v>
      </c>
      <c r="M30" s="233"/>
    </row>
    <row r="31" spans="1:13" ht="19.95" hidden="1" customHeight="1" x14ac:dyDescent="0.25">
      <c r="A31" s="233" t="s">
        <v>54</v>
      </c>
      <c r="B31" s="233" t="s">
        <v>55</v>
      </c>
      <c r="C31" s="234" t="s">
        <v>69</v>
      </c>
      <c r="D31" s="233" t="s">
        <v>8118</v>
      </c>
      <c r="E31" s="237" t="s">
        <v>8054</v>
      </c>
      <c r="F31" s="233"/>
      <c r="G31" s="233"/>
      <c r="H31" s="233"/>
      <c r="I31" s="233"/>
      <c r="J31" s="233"/>
      <c r="K31" s="233"/>
      <c r="L31" s="233"/>
      <c r="M31" s="233"/>
    </row>
    <row r="32" spans="1:13" ht="19.95" hidden="1" customHeight="1" x14ac:dyDescent="0.25">
      <c r="A32" s="233" t="s">
        <v>54</v>
      </c>
      <c r="B32" s="233" t="s">
        <v>55</v>
      </c>
      <c r="C32" s="234" t="s">
        <v>70</v>
      </c>
      <c r="D32" s="233" t="s">
        <v>8119</v>
      </c>
      <c r="E32" s="237" t="s">
        <v>8054</v>
      </c>
      <c r="F32" s="233"/>
      <c r="G32" s="233"/>
      <c r="H32" s="233"/>
      <c r="I32" s="233"/>
      <c r="J32" s="233"/>
      <c r="K32" s="233"/>
      <c r="L32" s="233"/>
      <c r="M32" s="233"/>
    </row>
    <row r="33" spans="1:13" ht="19.95" hidden="1" customHeight="1" x14ac:dyDescent="0.25">
      <c r="A33" s="233" t="s">
        <v>54</v>
      </c>
      <c r="B33" s="233" t="s">
        <v>55</v>
      </c>
      <c r="C33" s="234" t="s">
        <v>71</v>
      </c>
      <c r="D33" s="233" t="s">
        <v>8120</v>
      </c>
      <c r="E33" s="237" t="s">
        <v>8054</v>
      </c>
      <c r="F33" s="233"/>
      <c r="G33" s="233"/>
      <c r="H33" s="233"/>
      <c r="I33" s="233"/>
      <c r="J33" s="233"/>
      <c r="K33" s="233"/>
      <c r="L33" s="233"/>
      <c r="M33" s="233"/>
    </row>
    <row r="34" spans="1:13" ht="19.95" hidden="1" customHeight="1" x14ac:dyDescent="0.25">
      <c r="A34" s="233" t="s">
        <v>54</v>
      </c>
      <c r="B34" s="233" t="s">
        <v>55</v>
      </c>
      <c r="C34" s="234" t="s">
        <v>72</v>
      </c>
      <c r="D34" s="233" t="s">
        <v>8121</v>
      </c>
      <c r="E34" s="237" t="s">
        <v>8054</v>
      </c>
      <c r="F34" s="233"/>
      <c r="G34" s="233"/>
      <c r="H34" s="233"/>
      <c r="I34" s="233"/>
      <c r="J34" s="233"/>
      <c r="K34" s="233"/>
      <c r="L34" s="233"/>
      <c r="M34" s="233"/>
    </row>
    <row r="35" spans="1:13" ht="19.95" hidden="1" customHeight="1" x14ac:dyDescent="0.25">
      <c r="A35" s="233" t="s">
        <v>54</v>
      </c>
      <c r="B35" s="233" t="s">
        <v>55</v>
      </c>
      <c r="C35" s="234" t="s">
        <v>73</v>
      </c>
      <c r="D35" s="233" t="s">
        <v>8122</v>
      </c>
      <c r="E35" s="235" t="s">
        <v>8038</v>
      </c>
      <c r="F35" s="233"/>
      <c r="G35" s="233" t="s">
        <v>8123</v>
      </c>
      <c r="H35" s="233"/>
      <c r="I35" s="233"/>
      <c r="J35" s="233"/>
      <c r="K35" s="233" t="s">
        <v>8124</v>
      </c>
      <c r="L35" s="233" t="s">
        <v>8045</v>
      </c>
      <c r="M35" s="233"/>
    </row>
    <row r="36" spans="1:13" ht="19.95" hidden="1" customHeight="1" x14ac:dyDescent="0.25">
      <c r="A36" s="233" t="s">
        <v>54</v>
      </c>
      <c r="B36" s="233" t="s">
        <v>55</v>
      </c>
      <c r="C36" s="234" t="s">
        <v>74</v>
      </c>
      <c r="D36" s="233" t="s">
        <v>8125</v>
      </c>
      <c r="E36" s="235" t="s">
        <v>8038</v>
      </c>
      <c r="F36" s="233"/>
      <c r="G36" s="233" t="s">
        <v>8126</v>
      </c>
      <c r="H36" s="233"/>
      <c r="I36" s="233"/>
      <c r="J36" s="233"/>
      <c r="K36" s="233" t="s">
        <v>8127</v>
      </c>
      <c r="L36" s="233" t="s">
        <v>8045</v>
      </c>
      <c r="M36" s="233"/>
    </row>
    <row r="37" spans="1:13" ht="19.95" hidden="1" customHeight="1" x14ac:dyDescent="0.25">
      <c r="A37" s="233" t="s">
        <v>54</v>
      </c>
      <c r="B37" s="233" t="s">
        <v>55</v>
      </c>
      <c r="C37" s="234" t="s">
        <v>75</v>
      </c>
      <c r="D37" s="233" t="s">
        <v>8128</v>
      </c>
      <c r="E37" s="235" t="s">
        <v>8038</v>
      </c>
      <c r="F37" s="233"/>
      <c r="G37" s="233" t="s">
        <v>8129</v>
      </c>
      <c r="H37" s="233"/>
      <c r="I37" s="233"/>
      <c r="J37" s="233"/>
      <c r="K37" s="233" t="s">
        <v>8130</v>
      </c>
      <c r="L37" s="233" t="s">
        <v>8045</v>
      </c>
      <c r="M37" s="233"/>
    </row>
    <row r="38" spans="1:13" ht="19.95" hidden="1" customHeight="1" x14ac:dyDescent="0.25">
      <c r="A38" s="233" t="s">
        <v>54</v>
      </c>
      <c r="B38" s="233" t="s">
        <v>55</v>
      </c>
      <c r="C38" s="234" t="s">
        <v>76</v>
      </c>
      <c r="D38" s="233" t="s">
        <v>8131</v>
      </c>
      <c r="E38" s="235" t="s">
        <v>8038</v>
      </c>
      <c r="F38" s="233"/>
      <c r="G38" s="233" t="s">
        <v>8132</v>
      </c>
      <c r="H38" s="233"/>
      <c r="I38" s="233"/>
      <c r="J38" s="233"/>
      <c r="K38" s="233" t="s">
        <v>8133</v>
      </c>
      <c r="L38" s="233" t="s">
        <v>8045</v>
      </c>
      <c r="M38" s="233"/>
    </row>
    <row r="39" spans="1:13" ht="19.95" hidden="1" customHeight="1" x14ac:dyDescent="0.25">
      <c r="A39" s="233" t="s">
        <v>54</v>
      </c>
      <c r="B39" s="233" t="s">
        <v>55</v>
      </c>
      <c r="C39" s="234" t="s">
        <v>77</v>
      </c>
      <c r="D39" s="233" t="s">
        <v>8134</v>
      </c>
      <c r="E39" s="237" t="s">
        <v>8054</v>
      </c>
      <c r="F39" s="233"/>
      <c r="G39" s="233"/>
      <c r="H39" s="233"/>
      <c r="I39" s="233"/>
      <c r="J39" s="233"/>
      <c r="K39" s="233"/>
      <c r="L39" s="233"/>
      <c r="M39" s="233"/>
    </row>
    <row r="40" spans="1:13" ht="19.95" hidden="1" customHeight="1" x14ac:dyDescent="0.25">
      <c r="A40" s="233" t="s">
        <v>54</v>
      </c>
      <c r="B40" s="233" t="s">
        <v>55</v>
      </c>
      <c r="C40" s="234" t="s">
        <v>78</v>
      </c>
      <c r="D40" s="233" t="s">
        <v>8135</v>
      </c>
      <c r="E40" s="237" t="s">
        <v>8054</v>
      </c>
      <c r="F40" s="233"/>
      <c r="G40" s="233"/>
      <c r="H40" s="233"/>
      <c r="I40" s="233"/>
      <c r="J40" s="233"/>
      <c r="K40" s="233"/>
      <c r="L40" s="233"/>
      <c r="M40" s="233"/>
    </row>
    <row r="41" spans="1:13" ht="19.95" hidden="1" customHeight="1" x14ac:dyDescent="0.25">
      <c r="A41" s="233" t="s">
        <v>54</v>
      </c>
      <c r="B41" s="233" t="s">
        <v>55</v>
      </c>
      <c r="C41" s="234" t="s">
        <v>79</v>
      </c>
      <c r="D41" s="233" t="s">
        <v>8136</v>
      </c>
      <c r="E41" s="237" t="s">
        <v>8054</v>
      </c>
      <c r="F41" s="233"/>
      <c r="G41" s="233"/>
      <c r="H41" s="233"/>
      <c r="I41" s="233"/>
      <c r="J41" s="233"/>
      <c r="K41" s="233"/>
      <c r="L41" s="233"/>
      <c r="M41" s="233"/>
    </row>
    <row r="42" spans="1:13" ht="19.95" hidden="1" customHeight="1" x14ac:dyDescent="0.25">
      <c r="A42" s="233" t="s">
        <v>54</v>
      </c>
      <c r="B42" s="233" t="s">
        <v>55</v>
      </c>
      <c r="C42" s="234" t="s">
        <v>80</v>
      </c>
      <c r="D42" s="233" t="s">
        <v>8137</v>
      </c>
      <c r="E42" s="237" t="s">
        <v>8054</v>
      </c>
      <c r="F42" s="233"/>
      <c r="G42" s="233"/>
      <c r="H42" s="233"/>
      <c r="I42" s="233"/>
      <c r="J42" s="233"/>
      <c r="K42" s="233"/>
      <c r="L42" s="233"/>
      <c r="M42" s="233"/>
    </row>
    <row r="43" spans="1:13" ht="19.95" hidden="1" customHeight="1" x14ac:dyDescent="0.25">
      <c r="A43" s="233" t="s">
        <v>54</v>
      </c>
      <c r="B43" s="233" t="s">
        <v>55</v>
      </c>
      <c r="C43" s="234" t="s">
        <v>81</v>
      </c>
      <c r="D43" s="233" t="s">
        <v>8138</v>
      </c>
      <c r="E43" s="237" t="s">
        <v>8054</v>
      </c>
      <c r="F43" s="233"/>
      <c r="G43" s="233"/>
      <c r="H43" s="233"/>
      <c r="I43" s="233"/>
      <c r="J43" s="233"/>
      <c r="K43" s="233"/>
      <c r="L43" s="233"/>
      <c r="M43" s="233"/>
    </row>
    <row r="44" spans="1:13" ht="19.95" hidden="1" customHeight="1" x14ac:dyDescent="0.25">
      <c r="A44" s="233" t="s">
        <v>54</v>
      </c>
      <c r="B44" s="233" t="s">
        <v>55</v>
      </c>
      <c r="C44" s="234" t="s">
        <v>82</v>
      </c>
      <c r="D44" s="233" t="s">
        <v>8139</v>
      </c>
      <c r="E44" s="237" t="s">
        <v>8054</v>
      </c>
      <c r="F44" s="233"/>
      <c r="G44" s="233"/>
      <c r="H44" s="233"/>
      <c r="I44" s="233"/>
      <c r="J44" s="233"/>
      <c r="K44" s="233"/>
      <c r="L44" s="233"/>
      <c r="M44" s="233"/>
    </row>
    <row r="45" spans="1:13" ht="19.95" hidden="1" customHeight="1" x14ac:dyDescent="0.25">
      <c r="A45" s="233" t="s">
        <v>54</v>
      </c>
      <c r="B45" s="233" t="s">
        <v>55</v>
      </c>
      <c r="C45" s="234" t="s">
        <v>83</v>
      </c>
      <c r="D45" s="233" t="s">
        <v>8140</v>
      </c>
      <c r="E45" s="237" t="s">
        <v>8054</v>
      </c>
      <c r="F45" s="233"/>
      <c r="G45" s="233"/>
      <c r="H45" s="233"/>
      <c r="I45" s="233"/>
      <c r="J45" s="233"/>
      <c r="K45" s="233"/>
      <c r="L45" s="233"/>
      <c r="M45" s="233"/>
    </row>
    <row r="46" spans="1:13" ht="19.95" hidden="1" customHeight="1" x14ac:dyDescent="0.25">
      <c r="A46" s="233" t="s">
        <v>54</v>
      </c>
      <c r="B46" s="233" t="s">
        <v>55</v>
      </c>
      <c r="C46" s="234" t="s">
        <v>84</v>
      </c>
      <c r="D46" s="233" t="s">
        <v>8141</v>
      </c>
      <c r="E46" s="237" t="s">
        <v>8054</v>
      </c>
      <c r="F46" s="233"/>
      <c r="G46" s="233"/>
      <c r="H46" s="233"/>
      <c r="I46" s="233"/>
      <c r="J46" s="233"/>
      <c r="K46" s="233"/>
      <c r="L46" s="233"/>
      <c r="M46" s="233"/>
    </row>
    <row r="47" spans="1:13" ht="19.95" hidden="1" customHeight="1" x14ac:dyDescent="0.25">
      <c r="A47" s="233" t="s">
        <v>54</v>
      </c>
      <c r="B47" s="233" t="s">
        <v>55</v>
      </c>
      <c r="C47" s="234" t="s">
        <v>85</v>
      </c>
      <c r="D47" s="233" t="s">
        <v>8142</v>
      </c>
      <c r="E47" s="237" t="s">
        <v>8054</v>
      </c>
      <c r="F47" s="233"/>
      <c r="G47" s="233"/>
      <c r="H47" s="233"/>
      <c r="I47" s="233"/>
      <c r="J47" s="233"/>
      <c r="K47" s="233"/>
      <c r="L47" s="233"/>
      <c r="M47" s="233"/>
    </row>
    <row r="48" spans="1:13" ht="19.95" hidden="1" customHeight="1" x14ac:dyDescent="0.25">
      <c r="A48" s="233" t="s">
        <v>54</v>
      </c>
      <c r="B48" s="233" t="s">
        <v>55</v>
      </c>
      <c r="C48" s="234" t="s">
        <v>86</v>
      </c>
      <c r="D48" s="233" t="s">
        <v>8143</v>
      </c>
      <c r="E48" s="237" t="s">
        <v>8054</v>
      </c>
      <c r="F48" s="233"/>
      <c r="G48" s="233"/>
      <c r="H48" s="233"/>
      <c r="I48" s="233"/>
      <c r="J48" s="233"/>
      <c r="K48" s="233"/>
      <c r="L48" s="233"/>
      <c r="M48" s="233"/>
    </row>
    <row r="49" spans="1:13" ht="19.95" customHeight="1" x14ac:dyDescent="0.25">
      <c r="A49" s="233" t="s">
        <v>87</v>
      </c>
      <c r="B49" s="233" t="s">
        <v>88</v>
      </c>
      <c r="C49" s="234" t="s">
        <v>89</v>
      </c>
      <c r="D49" s="233" t="s">
        <v>3740</v>
      </c>
      <c r="E49" s="235" t="s">
        <v>8038</v>
      </c>
      <c r="F49" s="236" t="s">
        <v>8144</v>
      </c>
      <c r="G49" s="233" t="s">
        <v>3925</v>
      </c>
      <c r="H49" s="233" t="s">
        <v>8145</v>
      </c>
      <c r="I49" s="233" t="s">
        <v>8146</v>
      </c>
      <c r="J49" s="233" t="s">
        <v>8147</v>
      </c>
      <c r="K49" s="233" t="s">
        <v>8148</v>
      </c>
      <c r="L49" s="233" t="s">
        <v>8045</v>
      </c>
      <c r="M49" s="233"/>
    </row>
    <row r="50" spans="1:13" ht="19.95" hidden="1" customHeight="1" x14ac:dyDescent="0.25">
      <c r="A50" s="233" t="s">
        <v>87</v>
      </c>
      <c r="B50" s="233" t="s">
        <v>88</v>
      </c>
      <c r="C50" s="234" t="s">
        <v>90</v>
      </c>
      <c r="D50" s="233" t="s">
        <v>3741</v>
      </c>
      <c r="E50" s="235" t="s">
        <v>8038</v>
      </c>
      <c r="F50" s="233"/>
      <c r="G50" s="233" t="s">
        <v>8149</v>
      </c>
      <c r="H50" s="233"/>
      <c r="I50" s="233"/>
      <c r="J50" s="233"/>
      <c r="K50" s="233" t="s">
        <v>8150</v>
      </c>
      <c r="L50" s="233" t="s">
        <v>8045</v>
      </c>
      <c r="M50" s="233"/>
    </row>
    <row r="51" spans="1:13" ht="19.95" customHeight="1" x14ac:dyDescent="0.25">
      <c r="A51" s="233" t="s">
        <v>87</v>
      </c>
      <c r="B51" s="233" t="s">
        <v>88</v>
      </c>
      <c r="C51" s="234" t="s">
        <v>91</v>
      </c>
      <c r="D51" s="233" t="s">
        <v>3742</v>
      </c>
      <c r="E51" s="235" t="s">
        <v>8038</v>
      </c>
      <c r="F51" s="236" t="s">
        <v>8151</v>
      </c>
      <c r="G51" s="233" t="s">
        <v>8152</v>
      </c>
      <c r="H51" s="233" t="s">
        <v>8075</v>
      </c>
      <c r="I51" s="233" t="s">
        <v>8076</v>
      </c>
      <c r="J51" s="233" t="s">
        <v>8153</v>
      </c>
      <c r="K51" s="233" t="s">
        <v>8154</v>
      </c>
      <c r="L51" s="233" t="s">
        <v>8045</v>
      </c>
      <c r="M51" s="233"/>
    </row>
    <row r="52" spans="1:13" ht="19.95" customHeight="1" x14ac:dyDescent="0.25">
      <c r="A52" s="233" t="s">
        <v>87</v>
      </c>
      <c r="B52" s="233" t="s">
        <v>88</v>
      </c>
      <c r="C52" s="234" t="s">
        <v>92</v>
      </c>
      <c r="D52" s="233" t="s">
        <v>3746</v>
      </c>
      <c r="E52" s="235" t="s">
        <v>8038</v>
      </c>
      <c r="F52" s="236" t="s">
        <v>8151</v>
      </c>
      <c r="G52" s="233" t="s">
        <v>8155</v>
      </c>
      <c r="H52" s="233" t="s">
        <v>8075</v>
      </c>
      <c r="I52" s="233" t="s">
        <v>8076</v>
      </c>
      <c r="J52" s="233" t="s">
        <v>8153</v>
      </c>
      <c r="K52" s="233" t="s">
        <v>8156</v>
      </c>
      <c r="L52" s="233" t="s">
        <v>8045</v>
      </c>
      <c r="M52" s="233"/>
    </row>
    <row r="53" spans="1:13" ht="19.95" customHeight="1" x14ac:dyDescent="0.25">
      <c r="A53" s="233" t="s">
        <v>93</v>
      </c>
      <c r="B53" s="233" t="s">
        <v>94</v>
      </c>
      <c r="C53" s="234" t="s">
        <v>91</v>
      </c>
      <c r="D53" s="233" t="s">
        <v>3742</v>
      </c>
      <c r="E53" s="235" t="s">
        <v>8038</v>
      </c>
      <c r="F53" s="236" t="s">
        <v>8151</v>
      </c>
      <c r="G53" s="233" t="s">
        <v>8152</v>
      </c>
      <c r="H53" s="233" t="s">
        <v>8075</v>
      </c>
      <c r="I53" s="233" t="s">
        <v>8076</v>
      </c>
      <c r="J53" s="233" t="s">
        <v>8153</v>
      </c>
      <c r="K53" s="233" t="s">
        <v>8154</v>
      </c>
      <c r="L53" s="233" t="s">
        <v>8045</v>
      </c>
      <c r="M53" s="233"/>
    </row>
    <row r="54" spans="1:13" ht="19.95" customHeight="1" x14ac:dyDescent="0.25">
      <c r="A54" s="233" t="s">
        <v>95</v>
      </c>
      <c r="B54" s="233" t="s">
        <v>96</v>
      </c>
      <c r="C54" s="234" t="s">
        <v>97</v>
      </c>
      <c r="D54" s="233" t="s">
        <v>3726</v>
      </c>
      <c r="E54" s="235" t="s">
        <v>8038</v>
      </c>
      <c r="F54" s="236" t="s">
        <v>8073</v>
      </c>
      <c r="G54" s="233" t="s">
        <v>8157</v>
      </c>
      <c r="H54" s="233" t="s">
        <v>8075</v>
      </c>
      <c r="I54" s="233" t="s">
        <v>8076</v>
      </c>
      <c r="J54" s="233" t="s">
        <v>8077</v>
      </c>
      <c r="K54" s="233" t="s">
        <v>8158</v>
      </c>
      <c r="L54" s="233" t="s">
        <v>8045</v>
      </c>
      <c r="M54" s="233"/>
    </row>
    <row r="55" spans="1:13" ht="19.95" customHeight="1" x14ac:dyDescent="0.25">
      <c r="A55" s="233" t="s">
        <v>95</v>
      </c>
      <c r="B55" s="233" t="s">
        <v>96</v>
      </c>
      <c r="C55" s="234" t="s">
        <v>98</v>
      </c>
      <c r="D55" s="233" t="s">
        <v>3727</v>
      </c>
      <c r="E55" s="235" t="s">
        <v>8038</v>
      </c>
      <c r="F55" s="236" t="s">
        <v>8073</v>
      </c>
      <c r="G55" s="233" t="s">
        <v>8159</v>
      </c>
      <c r="H55" s="233" t="s">
        <v>8075</v>
      </c>
      <c r="I55" s="233" t="s">
        <v>8076</v>
      </c>
      <c r="J55" s="233" t="s">
        <v>8077</v>
      </c>
      <c r="K55" s="233" t="s">
        <v>8160</v>
      </c>
      <c r="L55" s="233" t="s">
        <v>8045</v>
      </c>
      <c r="M55" s="233"/>
    </row>
    <row r="56" spans="1:13" ht="19.95" customHeight="1" x14ac:dyDescent="0.25">
      <c r="A56" s="233" t="s">
        <v>95</v>
      </c>
      <c r="B56" s="233" t="s">
        <v>96</v>
      </c>
      <c r="C56" s="234" t="s">
        <v>99</v>
      </c>
      <c r="D56" s="233" t="s">
        <v>3728</v>
      </c>
      <c r="E56" s="235" t="s">
        <v>8038</v>
      </c>
      <c r="F56" s="236" t="s">
        <v>8073</v>
      </c>
      <c r="G56" s="233" t="s">
        <v>8161</v>
      </c>
      <c r="H56" s="233" t="s">
        <v>8075</v>
      </c>
      <c r="I56" s="233" t="s">
        <v>8076</v>
      </c>
      <c r="J56" s="233" t="s">
        <v>8077</v>
      </c>
      <c r="K56" s="233" t="s">
        <v>8162</v>
      </c>
      <c r="L56" s="233" t="s">
        <v>8045</v>
      </c>
      <c r="M56" s="233"/>
    </row>
    <row r="57" spans="1:13" ht="19.95" hidden="1" customHeight="1" x14ac:dyDescent="0.25">
      <c r="A57" s="233" t="s">
        <v>95</v>
      </c>
      <c r="B57" s="233" t="s">
        <v>96</v>
      </c>
      <c r="C57" s="234" t="s">
        <v>100</v>
      </c>
      <c r="D57" s="233" t="s">
        <v>3825</v>
      </c>
      <c r="E57" s="237" t="s">
        <v>8054</v>
      </c>
      <c r="F57" s="233"/>
      <c r="G57" s="233"/>
      <c r="H57" s="233"/>
      <c r="I57" s="233"/>
      <c r="J57" s="233"/>
      <c r="K57" s="233"/>
      <c r="L57" s="233"/>
      <c r="M57" s="233"/>
    </row>
    <row r="58" spans="1:13" ht="19.95" hidden="1" customHeight="1" x14ac:dyDescent="0.25">
      <c r="A58" s="233" t="s">
        <v>95</v>
      </c>
      <c r="B58" s="233" t="s">
        <v>96</v>
      </c>
      <c r="C58" s="234" t="s">
        <v>101</v>
      </c>
      <c r="D58" s="233" t="s">
        <v>3819</v>
      </c>
      <c r="E58" s="237" t="s">
        <v>8054</v>
      </c>
      <c r="F58" s="233"/>
      <c r="G58" s="233"/>
      <c r="H58" s="233"/>
      <c r="I58" s="233"/>
      <c r="J58" s="233"/>
      <c r="K58" s="233"/>
      <c r="L58" s="233"/>
      <c r="M58" s="233"/>
    </row>
    <row r="59" spans="1:13" ht="19.95" hidden="1" customHeight="1" x14ac:dyDescent="0.25">
      <c r="A59" s="233" t="s">
        <v>95</v>
      </c>
      <c r="B59" s="233" t="s">
        <v>96</v>
      </c>
      <c r="C59" s="234" t="s">
        <v>102</v>
      </c>
      <c r="D59" s="233" t="s">
        <v>3880</v>
      </c>
      <c r="E59" s="237" t="s">
        <v>8054</v>
      </c>
      <c r="F59" s="233"/>
      <c r="G59" s="233"/>
      <c r="H59" s="233"/>
      <c r="I59" s="233"/>
      <c r="J59" s="233"/>
      <c r="K59" s="233"/>
      <c r="L59" s="233"/>
      <c r="M59" s="233"/>
    </row>
    <row r="60" spans="1:13" ht="19.95" customHeight="1" x14ac:dyDescent="0.25">
      <c r="A60" s="233" t="s">
        <v>103</v>
      </c>
      <c r="B60" s="233" t="s">
        <v>104</v>
      </c>
      <c r="C60" s="234" t="s">
        <v>99</v>
      </c>
      <c r="D60" s="233" t="s">
        <v>3728</v>
      </c>
      <c r="E60" s="235" t="s">
        <v>8038</v>
      </c>
      <c r="F60" s="236" t="s">
        <v>8073</v>
      </c>
      <c r="G60" s="233" t="s">
        <v>8161</v>
      </c>
      <c r="H60" s="233" t="s">
        <v>8075</v>
      </c>
      <c r="I60" s="233" t="s">
        <v>8076</v>
      </c>
      <c r="J60" s="233" t="s">
        <v>8077</v>
      </c>
      <c r="K60" s="233" t="s">
        <v>8162</v>
      </c>
      <c r="L60" s="233" t="s">
        <v>8045</v>
      </c>
      <c r="M60" s="233"/>
    </row>
    <row r="61" spans="1:13" ht="19.95" customHeight="1" x14ac:dyDescent="0.25">
      <c r="A61" s="233" t="s">
        <v>105</v>
      </c>
      <c r="B61" s="233" t="s">
        <v>106</v>
      </c>
      <c r="C61" s="234" t="s">
        <v>107</v>
      </c>
      <c r="D61" s="233" t="s">
        <v>3730</v>
      </c>
      <c r="E61" s="235" t="s">
        <v>8038</v>
      </c>
      <c r="F61" s="236" t="s">
        <v>8073</v>
      </c>
      <c r="G61" s="233" t="s">
        <v>8163</v>
      </c>
      <c r="H61" s="233" t="s">
        <v>8075</v>
      </c>
      <c r="I61" s="233" t="s">
        <v>8076</v>
      </c>
      <c r="J61" s="233" t="s">
        <v>8077</v>
      </c>
      <c r="K61" s="233" t="s">
        <v>8164</v>
      </c>
      <c r="L61" s="233" t="s">
        <v>8045</v>
      </c>
      <c r="M61" s="233"/>
    </row>
    <row r="62" spans="1:13" ht="19.95" customHeight="1" x14ac:dyDescent="0.25">
      <c r="A62" s="233" t="s">
        <v>105</v>
      </c>
      <c r="B62" s="233" t="s">
        <v>106</v>
      </c>
      <c r="C62" s="234" t="s">
        <v>108</v>
      </c>
      <c r="D62" s="233" t="s">
        <v>3749</v>
      </c>
      <c r="E62" s="235" t="s">
        <v>8038</v>
      </c>
      <c r="F62" s="236" t="s">
        <v>8151</v>
      </c>
      <c r="G62" s="233" t="s">
        <v>8165</v>
      </c>
      <c r="H62" s="233" t="s">
        <v>8075</v>
      </c>
      <c r="I62" s="233" t="s">
        <v>8076</v>
      </c>
      <c r="J62" s="233" t="s">
        <v>8153</v>
      </c>
      <c r="K62" s="233" t="s">
        <v>8166</v>
      </c>
      <c r="L62" s="233" t="s">
        <v>8045</v>
      </c>
      <c r="M62" s="233"/>
    </row>
    <row r="63" spans="1:13" ht="19.95" customHeight="1" x14ac:dyDescent="0.25">
      <c r="A63" s="233" t="s">
        <v>105</v>
      </c>
      <c r="B63" s="233" t="s">
        <v>106</v>
      </c>
      <c r="C63" s="234" t="s">
        <v>109</v>
      </c>
      <c r="D63" s="233" t="s">
        <v>3750</v>
      </c>
      <c r="E63" s="235" t="s">
        <v>8038</v>
      </c>
      <c r="F63" s="236" t="s">
        <v>8151</v>
      </c>
      <c r="G63" s="233" t="s">
        <v>8167</v>
      </c>
      <c r="H63" s="233" t="s">
        <v>8075</v>
      </c>
      <c r="I63" s="233" t="s">
        <v>8076</v>
      </c>
      <c r="J63" s="233" t="s">
        <v>8153</v>
      </c>
      <c r="K63" s="233" t="s">
        <v>8168</v>
      </c>
      <c r="L63" s="233" t="s">
        <v>8045</v>
      </c>
      <c r="M63" s="233"/>
    </row>
    <row r="64" spans="1:13" ht="19.95" customHeight="1" x14ac:dyDescent="0.25">
      <c r="A64" s="233" t="s">
        <v>105</v>
      </c>
      <c r="B64" s="233" t="s">
        <v>106</v>
      </c>
      <c r="C64" s="234" t="s">
        <v>91</v>
      </c>
      <c r="D64" s="233" t="s">
        <v>3742</v>
      </c>
      <c r="E64" s="235" t="s">
        <v>8038</v>
      </c>
      <c r="F64" s="236" t="s">
        <v>8151</v>
      </c>
      <c r="G64" s="233" t="s">
        <v>8152</v>
      </c>
      <c r="H64" s="233" t="s">
        <v>8075</v>
      </c>
      <c r="I64" s="233" t="s">
        <v>8076</v>
      </c>
      <c r="J64" s="233" t="s">
        <v>8153</v>
      </c>
      <c r="K64" s="233" t="s">
        <v>8154</v>
      </c>
      <c r="L64" s="233" t="s">
        <v>8045</v>
      </c>
      <c r="M64" s="233"/>
    </row>
    <row r="65" spans="1:13" ht="19.95" customHeight="1" x14ac:dyDescent="0.25">
      <c r="A65" s="233" t="s">
        <v>110</v>
      </c>
      <c r="B65" s="233" t="s">
        <v>111</v>
      </c>
      <c r="C65" s="234" t="s">
        <v>112</v>
      </c>
      <c r="D65" s="233" t="s">
        <v>4192</v>
      </c>
      <c r="E65" s="235" t="s">
        <v>8038</v>
      </c>
      <c r="F65" s="236" t="s">
        <v>8169</v>
      </c>
      <c r="G65" s="233" t="s">
        <v>8170</v>
      </c>
      <c r="H65" s="233" t="s">
        <v>8075</v>
      </c>
      <c r="I65" s="233" t="s">
        <v>8076</v>
      </c>
      <c r="J65" s="233" t="s">
        <v>8171</v>
      </c>
      <c r="K65" s="233" t="s">
        <v>8172</v>
      </c>
      <c r="L65" s="233" t="s">
        <v>8045</v>
      </c>
      <c r="M65" s="233"/>
    </row>
    <row r="66" spans="1:13" ht="19.95" hidden="1" customHeight="1" x14ac:dyDescent="0.25">
      <c r="A66" s="233" t="s">
        <v>110</v>
      </c>
      <c r="B66" s="233" t="s">
        <v>111</v>
      </c>
      <c r="C66" s="234" t="s">
        <v>113</v>
      </c>
      <c r="D66" s="233" t="s">
        <v>3724</v>
      </c>
      <c r="E66" s="235" t="s">
        <v>8038</v>
      </c>
      <c r="F66" s="233"/>
      <c r="G66" s="233" t="s">
        <v>8173</v>
      </c>
      <c r="H66" s="233"/>
      <c r="I66" s="233"/>
      <c r="J66" s="233"/>
      <c r="K66" s="233" t="s">
        <v>8174</v>
      </c>
      <c r="L66" s="233" t="s">
        <v>8045</v>
      </c>
      <c r="M66" s="233"/>
    </row>
    <row r="67" spans="1:13" ht="19.95" customHeight="1" x14ac:dyDescent="0.25">
      <c r="A67" s="233" t="s">
        <v>110</v>
      </c>
      <c r="B67" s="233" t="s">
        <v>111</v>
      </c>
      <c r="C67" s="234" t="s">
        <v>114</v>
      </c>
      <c r="D67" s="233" t="s">
        <v>3732</v>
      </c>
      <c r="E67" s="235" t="s">
        <v>8038</v>
      </c>
      <c r="F67" s="236" t="s">
        <v>8073</v>
      </c>
      <c r="G67" s="233" t="s">
        <v>8175</v>
      </c>
      <c r="H67" s="233" t="s">
        <v>8075</v>
      </c>
      <c r="I67" s="233" t="s">
        <v>8076</v>
      </c>
      <c r="J67" s="233" t="s">
        <v>8077</v>
      </c>
      <c r="K67" s="233" t="s">
        <v>8176</v>
      </c>
      <c r="L67" s="233" t="s">
        <v>8045</v>
      </c>
      <c r="M67" s="233"/>
    </row>
    <row r="68" spans="1:13" ht="19.95" customHeight="1" x14ac:dyDescent="0.25">
      <c r="A68" s="233" t="s">
        <v>110</v>
      </c>
      <c r="B68" s="233" t="s">
        <v>111</v>
      </c>
      <c r="C68" s="234" t="s">
        <v>115</v>
      </c>
      <c r="D68" s="233" t="s">
        <v>3731</v>
      </c>
      <c r="E68" s="235" t="s">
        <v>8038</v>
      </c>
      <c r="F68" s="236" t="s">
        <v>8073</v>
      </c>
      <c r="G68" s="233" t="s">
        <v>8177</v>
      </c>
      <c r="H68" s="233" t="s">
        <v>8075</v>
      </c>
      <c r="I68" s="233" t="s">
        <v>8076</v>
      </c>
      <c r="J68" s="233" t="s">
        <v>8077</v>
      </c>
      <c r="K68" s="233" t="s">
        <v>8178</v>
      </c>
      <c r="L68" s="233" t="s">
        <v>8045</v>
      </c>
      <c r="M68" s="233"/>
    </row>
    <row r="69" spans="1:13" ht="19.95" hidden="1" customHeight="1" x14ac:dyDescent="0.25">
      <c r="A69" s="233" t="s">
        <v>110</v>
      </c>
      <c r="B69" s="233" t="s">
        <v>111</v>
      </c>
      <c r="C69" s="234" t="s">
        <v>116</v>
      </c>
      <c r="D69" s="233" t="s">
        <v>3733</v>
      </c>
      <c r="E69" s="235" t="s">
        <v>8038</v>
      </c>
      <c r="F69" s="233"/>
      <c r="G69" s="233" t="s">
        <v>8179</v>
      </c>
      <c r="H69" s="233"/>
      <c r="I69" s="233"/>
      <c r="J69" s="233"/>
      <c r="K69" s="233" t="s">
        <v>8180</v>
      </c>
      <c r="L69" s="233" t="s">
        <v>8045</v>
      </c>
      <c r="M69" s="233"/>
    </row>
    <row r="70" spans="1:13" ht="19.95" hidden="1" customHeight="1" x14ac:dyDescent="0.25">
      <c r="A70" s="233" t="s">
        <v>110</v>
      </c>
      <c r="B70" s="233" t="s">
        <v>111</v>
      </c>
      <c r="C70" s="234" t="s">
        <v>117</v>
      </c>
      <c r="D70" s="233" t="s">
        <v>3714</v>
      </c>
      <c r="E70" s="235" t="s">
        <v>8038</v>
      </c>
      <c r="F70" s="233"/>
      <c r="G70" s="233" t="s">
        <v>8181</v>
      </c>
      <c r="H70" s="233"/>
      <c r="I70" s="233"/>
      <c r="J70" s="233"/>
      <c r="K70" s="233" t="s">
        <v>8182</v>
      </c>
      <c r="L70" s="233" t="s">
        <v>8045</v>
      </c>
      <c r="M70" s="233"/>
    </row>
    <row r="71" spans="1:13" ht="19.95" hidden="1" customHeight="1" x14ac:dyDescent="0.25">
      <c r="A71" s="233" t="s">
        <v>110</v>
      </c>
      <c r="B71" s="233" t="s">
        <v>111</v>
      </c>
      <c r="C71" s="234" t="s">
        <v>118</v>
      </c>
      <c r="D71" s="233" t="s">
        <v>8183</v>
      </c>
      <c r="E71" s="237" t="s">
        <v>8054</v>
      </c>
      <c r="F71" s="233"/>
      <c r="G71" s="233"/>
      <c r="H71" s="233"/>
      <c r="I71" s="233"/>
      <c r="J71" s="233"/>
      <c r="K71" s="233"/>
      <c r="L71" s="233"/>
      <c r="M71" s="233"/>
    </row>
    <row r="72" spans="1:13" ht="19.95" customHeight="1" x14ac:dyDescent="0.25">
      <c r="A72" s="233" t="s">
        <v>110</v>
      </c>
      <c r="B72" s="233" t="s">
        <v>111</v>
      </c>
      <c r="C72" s="234" t="s">
        <v>99</v>
      </c>
      <c r="D72" s="233" t="s">
        <v>3728</v>
      </c>
      <c r="E72" s="235" t="s">
        <v>8038</v>
      </c>
      <c r="F72" s="236" t="s">
        <v>8073</v>
      </c>
      <c r="G72" s="233" t="s">
        <v>8161</v>
      </c>
      <c r="H72" s="233" t="s">
        <v>8075</v>
      </c>
      <c r="I72" s="233" t="s">
        <v>8076</v>
      </c>
      <c r="J72" s="233" t="s">
        <v>8077</v>
      </c>
      <c r="K72" s="233" t="s">
        <v>8162</v>
      </c>
      <c r="L72" s="233" t="s">
        <v>8045</v>
      </c>
      <c r="M72" s="233"/>
    </row>
    <row r="73" spans="1:13" ht="19.95" hidden="1" customHeight="1" x14ac:dyDescent="0.25">
      <c r="A73" s="233" t="s">
        <v>110</v>
      </c>
      <c r="B73" s="233" t="s">
        <v>111</v>
      </c>
      <c r="C73" s="234" t="s">
        <v>119</v>
      </c>
      <c r="D73" s="233" t="s">
        <v>8184</v>
      </c>
      <c r="E73" s="237" t="s">
        <v>8054</v>
      </c>
      <c r="F73" s="233"/>
      <c r="G73" s="233"/>
      <c r="H73" s="233"/>
      <c r="I73" s="233"/>
      <c r="J73" s="233"/>
      <c r="K73" s="233"/>
      <c r="L73" s="233"/>
      <c r="M73" s="233"/>
    </row>
    <row r="74" spans="1:13" ht="19.95" hidden="1" customHeight="1" x14ac:dyDescent="0.25">
      <c r="A74" s="233" t="s">
        <v>120</v>
      </c>
      <c r="B74" s="233" t="s">
        <v>121</v>
      </c>
      <c r="C74" s="234" t="s">
        <v>122</v>
      </c>
      <c r="D74" s="233" t="s">
        <v>3729</v>
      </c>
      <c r="E74" s="235" t="s">
        <v>8038</v>
      </c>
      <c r="F74" s="233"/>
      <c r="G74" s="233" t="s">
        <v>8185</v>
      </c>
      <c r="H74" s="233"/>
      <c r="I74" s="233"/>
      <c r="J74" s="233"/>
      <c r="K74" s="233" t="s">
        <v>8186</v>
      </c>
      <c r="L74" s="233" t="s">
        <v>8045</v>
      </c>
      <c r="M74" s="233"/>
    </row>
    <row r="75" spans="1:13" ht="19.95" hidden="1" customHeight="1" x14ac:dyDescent="0.25">
      <c r="A75" s="233" t="s">
        <v>120</v>
      </c>
      <c r="B75" s="233" t="s">
        <v>121</v>
      </c>
      <c r="C75" s="234" t="s">
        <v>123</v>
      </c>
      <c r="D75" s="233" t="s">
        <v>3729</v>
      </c>
      <c r="E75" s="235" t="s">
        <v>8038</v>
      </c>
      <c r="F75" s="233"/>
      <c r="G75" s="233" t="s">
        <v>3963</v>
      </c>
      <c r="H75" s="233"/>
      <c r="I75" s="233"/>
      <c r="J75" s="233"/>
      <c r="K75" s="233" t="s">
        <v>8187</v>
      </c>
      <c r="L75" s="233" t="s">
        <v>8045</v>
      </c>
      <c r="M75" s="233"/>
    </row>
    <row r="76" spans="1:13" ht="19.95" customHeight="1" x14ac:dyDescent="0.25">
      <c r="A76" s="233" t="s">
        <v>124</v>
      </c>
      <c r="B76" s="233" t="s">
        <v>125</v>
      </c>
      <c r="C76" s="234" t="s">
        <v>126</v>
      </c>
      <c r="D76" s="233" t="s">
        <v>3777</v>
      </c>
      <c r="E76" s="235" t="s">
        <v>8038</v>
      </c>
      <c r="F76" s="236" t="s">
        <v>8188</v>
      </c>
      <c r="G76" s="233" t="s">
        <v>8189</v>
      </c>
      <c r="H76" s="233" t="s">
        <v>8190</v>
      </c>
      <c r="I76" s="233" t="s">
        <v>8191</v>
      </c>
      <c r="J76" s="233" t="s">
        <v>8192</v>
      </c>
      <c r="K76" s="233" t="s">
        <v>8193</v>
      </c>
      <c r="L76" s="233" t="s">
        <v>8045</v>
      </c>
      <c r="M76" s="233"/>
    </row>
    <row r="77" spans="1:13" ht="19.95" customHeight="1" x14ac:dyDescent="0.25">
      <c r="A77" s="233" t="s">
        <v>124</v>
      </c>
      <c r="B77" s="233" t="s">
        <v>125</v>
      </c>
      <c r="C77" s="234" t="s">
        <v>127</v>
      </c>
      <c r="D77" s="233" t="s">
        <v>3778</v>
      </c>
      <c r="E77" s="235" t="s">
        <v>8038</v>
      </c>
      <c r="F77" s="236" t="s">
        <v>8194</v>
      </c>
      <c r="G77" s="233" t="s">
        <v>8195</v>
      </c>
      <c r="H77" s="233" t="s">
        <v>8190</v>
      </c>
      <c r="I77" s="233" t="s">
        <v>8191</v>
      </c>
      <c r="J77" s="233" t="s">
        <v>8196</v>
      </c>
      <c r="K77" s="233" t="s">
        <v>8197</v>
      </c>
      <c r="L77" s="233" t="s">
        <v>8045</v>
      </c>
      <c r="M77" s="233"/>
    </row>
    <row r="78" spans="1:13" ht="19.95" customHeight="1" x14ac:dyDescent="0.25">
      <c r="A78" s="233" t="s">
        <v>124</v>
      </c>
      <c r="B78" s="233" t="s">
        <v>125</v>
      </c>
      <c r="C78" s="234" t="s">
        <v>128</v>
      </c>
      <c r="D78" s="233" t="s">
        <v>3779</v>
      </c>
      <c r="E78" s="235" t="s">
        <v>8038</v>
      </c>
      <c r="F78" s="236" t="s">
        <v>8194</v>
      </c>
      <c r="G78" s="233" t="s">
        <v>8198</v>
      </c>
      <c r="H78" s="233" t="s">
        <v>8190</v>
      </c>
      <c r="I78" s="233" t="s">
        <v>8191</v>
      </c>
      <c r="J78" s="233" t="s">
        <v>8196</v>
      </c>
      <c r="K78" s="233" t="s">
        <v>8199</v>
      </c>
      <c r="L78" s="233" t="s">
        <v>8045</v>
      </c>
      <c r="M78" s="233"/>
    </row>
    <row r="79" spans="1:13" ht="19.95" hidden="1" customHeight="1" x14ac:dyDescent="0.25">
      <c r="A79" s="233" t="s">
        <v>124</v>
      </c>
      <c r="B79" s="233" t="s">
        <v>125</v>
      </c>
      <c r="C79" s="234" t="s">
        <v>129</v>
      </c>
      <c r="D79" s="233" t="s">
        <v>3831</v>
      </c>
      <c r="E79" s="237" t="s">
        <v>8054</v>
      </c>
      <c r="F79" s="233"/>
      <c r="G79" s="233"/>
      <c r="H79" s="233"/>
      <c r="I79" s="233"/>
      <c r="J79" s="233"/>
      <c r="K79" s="233"/>
      <c r="L79" s="233"/>
      <c r="M79" s="233"/>
    </row>
    <row r="80" spans="1:13" ht="19.95" hidden="1" customHeight="1" x14ac:dyDescent="0.25">
      <c r="A80" s="233" t="s">
        <v>124</v>
      </c>
      <c r="B80" s="233" t="s">
        <v>125</v>
      </c>
      <c r="C80" s="234" t="s">
        <v>130</v>
      </c>
      <c r="D80" s="233" t="s">
        <v>3830</v>
      </c>
      <c r="E80" s="237" t="s">
        <v>8054</v>
      </c>
      <c r="F80" s="233"/>
      <c r="G80" s="233"/>
      <c r="H80" s="233"/>
      <c r="I80" s="233"/>
      <c r="J80" s="233"/>
      <c r="K80" s="233"/>
      <c r="L80" s="233"/>
      <c r="M80" s="233"/>
    </row>
    <row r="81" spans="1:13" ht="19.95" hidden="1" customHeight="1" x14ac:dyDescent="0.25">
      <c r="A81" s="233" t="s">
        <v>124</v>
      </c>
      <c r="B81" s="233" t="s">
        <v>125</v>
      </c>
      <c r="C81" s="234" t="s">
        <v>131</v>
      </c>
      <c r="D81" s="233" t="s">
        <v>3829</v>
      </c>
      <c r="E81" s="237" t="s">
        <v>8054</v>
      </c>
      <c r="F81" s="233"/>
      <c r="G81" s="233"/>
      <c r="H81" s="233"/>
      <c r="I81" s="233"/>
      <c r="J81" s="233"/>
      <c r="K81" s="233"/>
      <c r="L81" s="233"/>
      <c r="M81" s="233"/>
    </row>
    <row r="82" spans="1:13" ht="19.95" customHeight="1" x14ac:dyDescent="0.25">
      <c r="A82" s="233" t="s">
        <v>132</v>
      </c>
      <c r="B82" s="233" t="s">
        <v>133</v>
      </c>
      <c r="C82" s="234" t="s">
        <v>128</v>
      </c>
      <c r="D82" s="233" t="s">
        <v>3779</v>
      </c>
      <c r="E82" s="235" t="s">
        <v>8038</v>
      </c>
      <c r="F82" s="236" t="s">
        <v>8194</v>
      </c>
      <c r="G82" s="233" t="s">
        <v>8198</v>
      </c>
      <c r="H82" s="233" t="s">
        <v>8190</v>
      </c>
      <c r="I82" s="233" t="s">
        <v>8191</v>
      </c>
      <c r="J82" s="233" t="s">
        <v>8196</v>
      </c>
      <c r="K82" s="233" t="s">
        <v>8199</v>
      </c>
      <c r="L82" s="233" t="s">
        <v>8045</v>
      </c>
      <c r="M82" s="233"/>
    </row>
    <row r="83" spans="1:13" ht="19.95" customHeight="1" x14ac:dyDescent="0.25">
      <c r="A83" s="233" t="s">
        <v>134</v>
      </c>
      <c r="B83" s="233" t="s">
        <v>135</v>
      </c>
      <c r="C83" s="234" t="s">
        <v>136</v>
      </c>
      <c r="D83" s="233" t="s">
        <v>3780</v>
      </c>
      <c r="E83" s="235" t="s">
        <v>8038</v>
      </c>
      <c r="F83" s="236" t="s">
        <v>8200</v>
      </c>
      <c r="G83" s="233" t="s">
        <v>8201</v>
      </c>
      <c r="H83" s="233" t="s">
        <v>8202</v>
      </c>
      <c r="I83" s="233" t="s">
        <v>8203</v>
      </c>
      <c r="J83" s="233" t="s">
        <v>8204</v>
      </c>
      <c r="K83" s="233" t="s">
        <v>8205</v>
      </c>
      <c r="L83" s="233" t="s">
        <v>8045</v>
      </c>
      <c r="M83" s="233"/>
    </row>
    <row r="84" spans="1:13" ht="19.95" customHeight="1" x14ac:dyDescent="0.25">
      <c r="A84" s="233" t="s">
        <v>134</v>
      </c>
      <c r="B84" s="233" t="s">
        <v>135</v>
      </c>
      <c r="C84" s="234" t="s">
        <v>128</v>
      </c>
      <c r="D84" s="233" t="s">
        <v>3779</v>
      </c>
      <c r="E84" s="235" t="s">
        <v>8038</v>
      </c>
      <c r="F84" s="236" t="s">
        <v>8194</v>
      </c>
      <c r="G84" s="233" t="s">
        <v>8198</v>
      </c>
      <c r="H84" s="233" t="s">
        <v>8190</v>
      </c>
      <c r="I84" s="233" t="s">
        <v>8191</v>
      </c>
      <c r="J84" s="233" t="s">
        <v>8196</v>
      </c>
      <c r="K84" s="233" t="s">
        <v>8199</v>
      </c>
      <c r="L84" s="233" t="s">
        <v>8045</v>
      </c>
      <c r="M84" s="233"/>
    </row>
    <row r="85" spans="1:13" ht="19.95" hidden="1" customHeight="1" x14ac:dyDescent="0.25">
      <c r="A85" s="233" t="s">
        <v>134</v>
      </c>
      <c r="B85" s="233" t="s">
        <v>135</v>
      </c>
      <c r="C85" s="234" t="s">
        <v>137</v>
      </c>
      <c r="D85" s="233" t="s">
        <v>8206</v>
      </c>
      <c r="E85" s="237" t="s">
        <v>8054</v>
      </c>
      <c r="F85" s="233"/>
      <c r="G85" s="233"/>
      <c r="H85" s="233"/>
      <c r="I85" s="233"/>
      <c r="J85" s="233"/>
      <c r="K85" s="233"/>
      <c r="L85" s="233"/>
      <c r="M85" s="233"/>
    </row>
    <row r="86" spans="1:13" ht="19.95" hidden="1" customHeight="1" x14ac:dyDescent="0.25">
      <c r="A86" s="233" t="s">
        <v>134</v>
      </c>
      <c r="B86" s="233" t="s">
        <v>135</v>
      </c>
      <c r="C86" s="234" t="s">
        <v>138</v>
      </c>
      <c r="D86" s="233" t="s">
        <v>3827</v>
      </c>
      <c r="E86" s="237" t="s">
        <v>8054</v>
      </c>
      <c r="F86" s="233"/>
      <c r="G86" s="233"/>
      <c r="H86" s="233"/>
      <c r="I86" s="233"/>
      <c r="J86" s="233"/>
      <c r="K86" s="233"/>
      <c r="L86" s="233"/>
      <c r="M86" s="233"/>
    </row>
    <row r="87" spans="1:13" ht="19.95" hidden="1" customHeight="1" x14ac:dyDescent="0.25">
      <c r="A87" s="233" t="s">
        <v>134</v>
      </c>
      <c r="B87" s="233" t="s">
        <v>135</v>
      </c>
      <c r="C87" s="234" t="s">
        <v>139</v>
      </c>
      <c r="D87" s="233" t="s">
        <v>3898</v>
      </c>
      <c r="E87" s="237" t="s">
        <v>8054</v>
      </c>
      <c r="F87" s="233"/>
      <c r="G87" s="233"/>
      <c r="H87" s="233"/>
      <c r="I87" s="233"/>
      <c r="J87" s="233"/>
      <c r="K87" s="233"/>
      <c r="L87" s="233"/>
      <c r="M87" s="233"/>
    </row>
    <row r="88" spans="1:13" ht="19.95" customHeight="1" x14ac:dyDescent="0.25">
      <c r="A88" s="233" t="s">
        <v>140</v>
      </c>
      <c r="B88" s="233" t="s">
        <v>141</v>
      </c>
      <c r="C88" s="234" t="s">
        <v>142</v>
      </c>
      <c r="D88" s="233" t="s">
        <v>3794</v>
      </c>
      <c r="E88" s="235" t="s">
        <v>8038</v>
      </c>
      <c r="F88" s="236" t="s">
        <v>8207</v>
      </c>
      <c r="G88" s="233" t="s">
        <v>8208</v>
      </c>
      <c r="H88" s="233" t="s">
        <v>8209</v>
      </c>
      <c r="I88" s="233" t="s">
        <v>8210</v>
      </c>
      <c r="J88" s="233" t="s">
        <v>8211</v>
      </c>
      <c r="K88" s="233" t="s">
        <v>8212</v>
      </c>
      <c r="L88" s="233" t="s">
        <v>8045</v>
      </c>
      <c r="M88" s="233"/>
    </row>
    <row r="89" spans="1:13" ht="19.95" customHeight="1" x14ac:dyDescent="0.25">
      <c r="A89" s="233" t="s">
        <v>140</v>
      </c>
      <c r="B89" s="233" t="s">
        <v>141</v>
      </c>
      <c r="C89" s="234" t="s">
        <v>143</v>
      </c>
      <c r="D89" s="233" t="s">
        <v>3795</v>
      </c>
      <c r="E89" s="235" t="s">
        <v>8038</v>
      </c>
      <c r="F89" s="236" t="s">
        <v>8207</v>
      </c>
      <c r="G89" s="233" t="s">
        <v>8213</v>
      </c>
      <c r="H89" s="233" t="s">
        <v>8209</v>
      </c>
      <c r="I89" s="233" t="s">
        <v>8210</v>
      </c>
      <c r="J89" s="233" t="s">
        <v>8211</v>
      </c>
      <c r="K89" s="233" t="s">
        <v>8214</v>
      </c>
      <c r="L89" s="233" t="s">
        <v>8045</v>
      </c>
      <c r="M89" s="233"/>
    </row>
    <row r="90" spans="1:13" ht="19.95" customHeight="1" x14ac:dyDescent="0.25">
      <c r="A90" s="233" t="s">
        <v>140</v>
      </c>
      <c r="B90" s="233" t="s">
        <v>141</v>
      </c>
      <c r="C90" s="234" t="s">
        <v>144</v>
      </c>
      <c r="D90" s="233" t="s">
        <v>3796</v>
      </c>
      <c r="E90" s="235" t="s">
        <v>8038</v>
      </c>
      <c r="F90" s="236" t="s">
        <v>8215</v>
      </c>
      <c r="G90" s="233" t="s">
        <v>8216</v>
      </c>
      <c r="H90" s="233" t="s">
        <v>8217</v>
      </c>
      <c r="I90" s="233" t="s">
        <v>8218</v>
      </c>
      <c r="J90" s="233" t="s">
        <v>8219</v>
      </c>
      <c r="K90" s="233" t="s">
        <v>8220</v>
      </c>
      <c r="L90" s="233" t="s">
        <v>8045</v>
      </c>
      <c r="M90" s="233"/>
    </row>
    <row r="91" spans="1:13" ht="19.95" customHeight="1" x14ac:dyDescent="0.25">
      <c r="A91" s="233" t="s">
        <v>140</v>
      </c>
      <c r="B91" s="233" t="s">
        <v>141</v>
      </c>
      <c r="C91" s="234" t="s">
        <v>145</v>
      </c>
      <c r="D91" s="233" t="s">
        <v>3797</v>
      </c>
      <c r="E91" s="235" t="s">
        <v>8038</v>
      </c>
      <c r="F91" s="236" t="s">
        <v>8221</v>
      </c>
      <c r="G91" s="233" t="s">
        <v>8222</v>
      </c>
      <c r="H91" s="233" t="s">
        <v>8223</v>
      </c>
      <c r="I91" s="233" t="s">
        <v>8224</v>
      </c>
      <c r="J91" s="233" t="s">
        <v>8225</v>
      </c>
      <c r="K91" s="233" t="s">
        <v>8226</v>
      </c>
      <c r="L91" s="233" t="s">
        <v>8045</v>
      </c>
      <c r="M91" s="233"/>
    </row>
    <row r="92" spans="1:13" ht="19.95" hidden="1" customHeight="1" x14ac:dyDescent="0.25">
      <c r="A92" s="233" t="s">
        <v>140</v>
      </c>
      <c r="B92" s="233" t="s">
        <v>141</v>
      </c>
      <c r="C92" s="234" t="s">
        <v>146</v>
      </c>
      <c r="D92" s="233" t="s">
        <v>3793</v>
      </c>
      <c r="E92" s="237" t="s">
        <v>8054</v>
      </c>
      <c r="F92" s="233"/>
      <c r="G92" s="233"/>
      <c r="H92" s="233"/>
      <c r="I92" s="233"/>
      <c r="J92" s="233"/>
      <c r="K92" s="233"/>
      <c r="L92" s="233"/>
      <c r="M92" s="233"/>
    </row>
    <row r="93" spans="1:13" ht="19.95" customHeight="1" x14ac:dyDescent="0.25">
      <c r="A93" s="233" t="s">
        <v>140</v>
      </c>
      <c r="B93" s="233" t="s">
        <v>141</v>
      </c>
      <c r="C93" s="234" t="s">
        <v>147</v>
      </c>
      <c r="D93" s="233" t="s">
        <v>3809</v>
      </c>
      <c r="E93" s="235" t="s">
        <v>8038</v>
      </c>
      <c r="F93" s="236" t="s">
        <v>8227</v>
      </c>
      <c r="G93" s="233" t="s">
        <v>8228</v>
      </c>
      <c r="H93" s="233" t="s">
        <v>8229</v>
      </c>
      <c r="I93" s="233" t="s">
        <v>8230</v>
      </c>
      <c r="J93" s="233" t="s">
        <v>8231</v>
      </c>
      <c r="K93" s="233" t="s">
        <v>8232</v>
      </c>
      <c r="L93" s="233" t="s">
        <v>8045</v>
      </c>
      <c r="M93" s="233"/>
    </row>
    <row r="94" spans="1:13" ht="19.95" hidden="1" customHeight="1" x14ac:dyDescent="0.25">
      <c r="A94" s="233" t="s">
        <v>140</v>
      </c>
      <c r="B94" s="233" t="s">
        <v>141</v>
      </c>
      <c r="C94" s="234" t="s">
        <v>148</v>
      </c>
      <c r="D94" s="233" t="s">
        <v>3828</v>
      </c>
      <c r="E94" s="237" t="s">
        <v>8054</v>
      </c>
      <c r="F94" s="233"/>
      <c r="G94" s="233"/>
      <c r="H94" s="233"/>
      <c r="I94" s="233"/>
      <c r="J94" s="233"/>
      <c r="K94" s="233"/>
      <c r="L94" s="233"/>
      <c r="M94" s="233"/>
    </row>
    <row r="95" spans="1:13" ht="19.95" customHeight="1" x14ac:dyDescent="0.25">
      <c r="A95" s="233" t="s">
        <v>140</v>
      </c>
      <c r="B95" s="233" t="s">
        <v>141</v>
      </c>
      <c r="C95" s="234" t="s">
        <v>149</v>
      </c>
      <c r="D95" s="233" t="s">
        <v>3802</v>
      </c>
      <c r="E95" s="235" t="s">
        <v>8038</v>
      </c>
      <c r="F95" s="236" t="s">
        <v>8207</v>
      </c>
      <c r="G95" s="233" t="s">
        <v>8233</v>
      </c>
      <c r="H95" s="233" t="s">
        <v>8209</v>
      </c>
      <c r="I95" s="233" t="s">
        <v>8210</v>
      </c>
      <c r="J95" s="233" t="s">
        <v>8211</v>
      </c>
      <c r="K95" s="233" t="s">
        <v>8234</v>
      </c>
      <c r="L95" s="233" t="s">
        <v>8045</v>
      </c>
      <c r="M95" s="233"/>
    </row>
    <row r="96" spans="1:13" ht="19.95" customHeight="1" x14ac:dyDescent="0.25">
      <c r="A96" s="233" t="s">
        <v>140</v>
      </c>
      <c r="B96" s="233" t="s">
        <v>141</v>
      </c>
      <c r="C96" s="234" t="s">
        <v>150</v>
      </c>
      <c r="D96" s="233" t="s">
        <v>3803</v>
      </c>
      <c r="E96" s="235" t="s">
        <v>8038</v>
      </c>
      <c r="F96" s="236" t="s">
        <v>8207</v>
      </c>
      <c r="G96" s="233" t="s">
        <v>8235</v>
      </c>
      <c r="H96" s="233" t="s">
        <v>8209</v>
      </c>
      <c r="I96" s="233" t="s">
        <v>8210</v>
      </c>
      <c r="J96" s="233" t="s">
        <v>8211</v>
      </c>
      <c r="K96" s="233" t="s">
        <v>8236</v>
      </c>
      <c r="L96" s="233" t="s">
        <v>8045</v>
      </c>
      <c r="M96" s="233"/>
    </row>
    <row r="97" spans="1:13" ht="19.95" customHeight="1" x14ac:dyDescent="0.25">
      <c r="A97" s="233" t="s">
        <v>140</v>
      </c>
      <c r="B97" s="233" t="s">
        <v>141</v>
      </c>
      <c r="C97" s="234" t="s">
        <v>151</v>
      </c>
      <c r="D97" s="233" t="s">
        <v>3804</v>
      </c>
      <c r="E97" s="235" t="s">
        <v>8038</v>
      </c>
      <c r="F97" s="236" t="s">
        <v>8207</v>
      </c>
      <c r="G97" s="233" t="s">
        <v>8237</v>
      </c>
      <c r="H97" s="233" t="s">
        <v>8209</v>
      </c>
      <c r="I97" s="233" t="s">
        <v>8210</v>
      </c>
      <c r="J97" s="233" t="s">
        <v>8211</v>
      </c>
      <c r="K97" s="233" t="s">
        <v>8238</v>
      </c>
      <c r="L97" s="233" t="s">
        <v>8045</v>
      </c>
      <c r="M97" s="233"/>
    </row>
    <row r="98" spans="1:13" ht="19.95" customHeight="1" x14ac:dyDescent="0.25">
      <c r="A98" s="233" t="s">
        <v>140</v>
      </c>
      <c r="B98" s="233" t="s">
        <v>141</v>
      </c>
      <c r="C98" s="234" t="s">
        <v>152</v>
      </c>
      <c r="D98" s="233" t="s">
        <v>4116</v>
      </c>
      <c r="E98" s="235" t="s">
        <v>8038</v>
      </c>
      <c r="F98" s="236" t="s">
        <v>8215</v>
      </c>
      <c r="G98" s="233" t="s">
        <v>8239</v>
      </c>
      <c r="H98" s="233" t="s">
        <v>8217</v>
      </c>
      <c r="I98" s="233" t="s">
        <v>8218</v>
      </c>
      <c r="J98" s="233" t="s">
        <v>8219</v>
      </c>
      <c r="K98" s="233" t="s">
        <v>8240</v>
      </c>
      <c r="L98" s="233" t="s">
        <v>8045</v>
      </c>
      <c r="M98" s="233"/>
    </row>
    <row r="99" spans="1:13" ht="19.95" customHeight="1" x14ac:dyDescent="0.25">
      <c r="A99" s="233" t="s">
        <v>140</v>
      </c>
      <c r="B99" s="233" t="s">
        <v>141</v>
      </c>
      <c r="C99" s="234" t="s">
        <v>153</v>
      </c>
      <c r="D99" s="233" t="s">
        <v>3800</v>
      </c>
      <c r="E99" s="235" t="s">
        <v>8038</v>
      </c>
      <c r="F99" s="236" t="s">
        <v>8207</v>
      </c>
      <c r="G99" s="233" t="s">
        <v>8241</v>
      </c>
      <c r="H99" s="233" t="s">
        <v>8209</v>
      </c>
      <c r="I99" s="233" t="s">
        <v>8210</v>
      </c>
      <c r="J99" s="233" t="s">
        <v>8211</v>
      </c>
      <c r="K99" s="233" t="s">
        <v>8242</v>
      </c>
      <c r="L99" s="233" t="s">
        <v>8045</v>
      </c>
      <c r="M99" s="233"/>
    </row>
    <row r="100" spans="1:13" ht="19.95" customHeight="1" x14ac:dyDescent="0.25">
      <c r="A100" s="233" t="s">
        <v>140</v>
      </c>
      <c r="B100" s="233" t="s">
        <v>141</v>
      </c>
      <c r="C100" s="234" t="s">
        <v>154</v>
      </c>
      <c r="D100" s="233" t="s">
        <v>3801</v>
      </c>
      <c r="E100" s="235" t="s">
        <v>8038</v>
      </c>
      <c r="F100" s="236" t="s">
        <v>8215</v>
      </c>
      <c r="G100" s="233" t="s">
        <v>8243</v>
      </c>
      <c r="H100" s="233" t="s">
        <v>8217</v>
      </c>
      <c r="I100" s="233" t="s">
        <v>8218</v>
      </c>
      <c r="J100" s="233" t="s">
        <v>8219</v>
      </c>
      <c r="K100" s="233" t="s">
        <v>8244</v>
      </c>
      <c r="L100" s="233" t="s">
        <v>8045</v>
      </c>
      <c r="M100" s="233"/>
    </row>
    <row r="101" spans="1:13" ht="19.95" customHeight="1" x14ac:dyDescent="0.25">
      <c r="A101" s="233" t="s">
        <v>140</v>
      </c>
      <c r="B101" s="233" t="s">
        <v>141</v>
      </c>
      <c r="C101" s="234" t="s">
        <v>155</v>
      </c>
      <c r="D101" s="233" t="s">
        <v>4117</v>
      </c>
      <c r="E101" s="235" t="s">
        <v>8038</v>
      </c>
      <c r="F101" s="236" t="s">
        <v>8207</v>
      </c>
      <c r="G101" s="233" t="s">
        <v>8245</v>
      </c>
      <c r="H101" s="233" t="s">
        <v>8209</v>
      </c>
      <c r="I101" s="233" t="s">
        <v>8210</v>
      </c>
      <c r="J101" s="233" t="s">
        <v>8211</v>
      </c>
      <c r="K101" s="233" t="s">
        <v>8246</v>
      </c>
      <c r="L101" s="233" t="s">
        <v>8045</v>
      </c>
      <c r="M101" s="233"/>
    </row>
    <row r="102" spans="1:13" ht="19.95" customHeight="1" x14ac:dyDescent="0.25">
      <c r="A102" s="233" t="s">
        <v>140</v>
      </c>
      <c r="B102" s="233" t="s">
        <v>141</v>
      </c>
      <c r="C102" s="234" t="s">
        <v>156</v>
      </c>
      <c r="D102" s="233" t="s">
        <v>4118</v>
      </c>
      <c r="E102" s="235" t="s">
        <v>8038</v>
      </c>
      <c r="F102" s="236" t="s">
        <v>8247</v>
      </c>
      <c r="G102" s="233" t="s">
        <v>8248</v>
      </c>
      <c r="H102" s="233" t="s">
        <v>8249</v>
      </c>
      <c r="I102" s="233" t="s">
        <v>8250</v>
      </c>
      <c r="J102" s="233" t="s">
        <v>8251</v>
      </c>
      <c r="K102" s="233" t="s">
        <v>8252</v>
      </c>
      <c r="L102" s="233" t="s">
        <v>8045</v>
      </c>
      <c r="M102" s="233"/>
    </row>
    <row r="103" spans="1:13" ht="19.95" customHeight="1" x14ac:dyDescent="0.25">
      <c r="A103" s="233" t="s">
        <v>140</v>
      </c>
      <c r="B103" s="233" t="s">
        <v>141</v>
      </c>
      <c r="C103" s="234" t="s">
        <v>157</v>
      </c>
      <c r="D103" s="233" t="s">
        <v>4119</v>
      </c>
      <c r="E103" s="235" t="s">
        <v>8038</v>
      </c>
      <c r="F103" s="236" t="s">
        <v>8215</v>
      </c>
      <c r="G103" s="233" t="s">
        <v>8253</v>
      </c>
      <c r="H103" s="233" t="s">
        <v>8217</v>
      </c>
      <c r="I103" s="233" t="s">
        <v>8218</v>
      </c>
      <c r="J103" s="233" t="s">
        <v>8219</v>
      </c>
      <c r="K103" s="233" t="s">
        <v>8254</v>
      </c>
      <c r="L103" s="233" t="s">
        <v>8045</v>
      </c>
      <c r="M103" s="233"/>
    </row>
    <row r="104" spans="1:13" ht="19.95" customHeight="1" x14ac:dyDescent="0.25">
      <c r="A104" s="233" t="s">
        <v>140</v>
      </c>
      <c r="B104" s="233" t="s">
        <v>141</v>
      </c>
      <c r="C104" s="234" t="s">
        <v>158</v>
      </c>
      <c r="D104" s="233" t="s">
        <v>4120</v>
      </c>
      <c r="E104" s="235" t="s">
        <v>8038</v>
      </c>
      <c r="F104" s="236" t="s">
        <v>8215</v>
      </c>
      <c r="G104" s="233" t="s">
        <v>8255</v>
      </c>
      <c r="H104" s="233" t="s">
        <v>8217</v>
      </c>
      <c r="I104" s="233" t="s">
        <v>8218</v>
      </c>
      <c r="J104" s="233" t="s">
        <v>8219</v>
      </c>
      <c r="K104" s="233" t="s">
        <v>8256</v>
      </c>
      <c r="L104" s="233" t="s">
        <v>8045</v>
      </c>
      <c r="M104" s="233"/>
    </row>
    <row r="105" spans="1:13" ht="19.95" customHeight="1" x14ac:dyDescent="0.25">
      <c r="A105" s="233" t="s">
        <v>140</v>
      </c>
      <c r="B105" s="233" t="s">
        <v>141</v>
      </c>
      <c r="C105" s="234" t="s">
        <v>159</v>
      </c>
      <c r="D105" s="233" t="s">
        <v>4121</v>
      </c>
      <c r="E105" s="235" t="s">
        <v>8038</v>
      </c>
      <c r="F105" s="236" t="s">
        <v>8247</v>
      </c>
      <c r="G105" s="233" t="s">
        <v>8257</v>
      </c>
      <c r="H105" s="233" t="s">
        <v>8249</v>
      </c>
      <c r="I105" s="233" t="s">
        <v>8250</v>
      </c>
      <c r="J105" s="233" t="s">
        <v>8251</v>
      </c>
      <c r="K105" s="233" t="s">
        <v>8258</v>
      </c>
      <c r="L105" s="233" t="s">
        <v>8045</v>
      </c>
      <c r="M105" s="233"/>
    </row>
    <row r="106" spans="1:13" ht="19.95" hidden="1" customHeight="1" x14ac:dyDescent="0.25">
      <c r="A106" s="233" t="s">
        <v>140</v>
      </c>
      <c r="B106" s="233" t="s">
        <v>141</v>
      </c>
      <c r="C106" s="234" t="s">
        <v>160</v>
      </c>
      <c r="D106" s="233" t="s">
        <v>4122</v>
      </c>
      <c r="E106" s="235" t="s">
        <v>8038</v>
      </c>
      <c r="F106" s="233"/>
      <c r="G106" s="233" t="s">
        <v>8259</v>
      </c>
      <c r="H106" s="233"/>
      <c r="I106" s="233"/>
      <c r="J106" s="233"/>
      <c r="K106" s="233" t="s">
        <v>8260</v>
      </c>
      <c r="L106" s="233" t="s">
        <v>8045</v>
      </c>
      <c r="M106" s="233"/>
    </row>
    <row r="107" spans="1:13" ht="19.95" customHeight="1" x14ac:dyDescent="0.25">
      <c r="A107" s="233" t="s">
        <v>140</v>
      </c>
      <c r="B107" s="233" t="s">
        <v>141</v>
      </c>
      <c r="C107" s="234" t="s">
        <v>161</v>
      </c>
      <c r="D107" s="233" t="s">
        <v>3805</v>
      </c>
      <c r="E107" s="235" t="s">
        <v>8038</v>
      </c>
      <c r="F107" s="236" t="s">
        <v>8215</v>
      </c>
      <c r="G107" s="233" t="s">
        <v>8261</v>
      </c>
      <c r="H107" s="233" t="s">
        <v>8217</v>
      </c>
      <c r="I107" s="233" t="s">
        <v>8218</v>
      </c>
      <c r="J107" s="233" t="s">
        <v>8219</v>
      </c>
      <c r="K107" s="233" t="s">
        <v>8262</v>
      </c>
      <c r="L107" s="233" t="s">
        <v>8045</v>
      </c>
      <c r="M107" s="233"/>
    </row>
    <row r="108" spans="1:13" ht="19.95" hidden="1" customHeight="1" x14ac:dyDescent="0.25">
      <c r="A108" s="233" t="s">
        <v>140</v>
      </c>
      <c r="B108" s="233" t="s">
        <v>141</v>
      </c>
      <c r="C108" s="234" t="s">
        <v>162</v>
      </c>
      <c r="D108" s="233" t="s">
        <v>4123</v>
      </c>
      <c r="E108" s="235" t="s">
        <v>8038</v>
      </c>
      <c r="F108" s="233"/>
      <c r="G108" s="233" t="s">
        <v>8263</v>
      </c>
      <c r="H108" s="233"/>
      <c r="I108" s="233"/>
      <c r="J108" s="233"/>
      <c r="K108" s="233" t="s">
        <v>8264</v>
      </c>
      <c r="L108" s="233" t="s">
        <v>8045</v>
      </c>
      <c r="M108" s="233"/>
    </row>
    <row r="109" spans="1:13" ht="19.95" hidden="1" customHeight="1" x14ac:dyDescent="0.25">
      <c r="A109" s="233" t="s">
        <v>140</v>
      </c>
      <c r="B109" s="233" t="s">
        <v>141</v>
      </c>
      <c r="C109" s="234" t="s">
        <v>163</v>
      </c>
      <c r="D109" s="233" t="s">
        <v>4124</v>
      </c>
      <c r="E109" s="235" t="s">
        <v>8038</v>
      </c>
      <c r="F109" s="233"/>
      <c r="G109" s="233" t="s">
        <v>8265</v>
      </c>
      <c r="H109" s="233"/>
      <c r="I109" s="233"/>
      <c r="J109" s="233"/>
      <c r="K109" s="233" t="s">
        <v>8266</v>
      </c>
      <c r="L109" s="233" t="s">
        <v>8045</v>
      </c>
      <c r="M109" s="233"/>
    </row>
    <row r="110" spans="1:13" ht="19.95" hidden="1" customHeight="1" x14ac:dyDescent="0.25">
      <c r="A110" s="233" t="s">
        <v>140</v>
      </c>
      <c r="B110" s="233" t="s">
        <v>141</v>
      </c>
      <c r="C110" s="234" t="s">
        <v>164</v>
      </c>
      <c r="D110" s="233" t="s">
        <v>8267</v>
      </c>
      <c r="E110" s="237" t="s">
        <v>8054</v>
      </c>
      <c r="F110" s="233"/>
      <c r="G110" s="233"/>
      <c r="H110" s="233"/>
      <c r="I110" s="233"/>
      <c r="J110" s="233"/>
      <c r="K110" s="233"/>
      <c r="L110" s="233"/>
      <c r="M110" s="233"/>
    </row>
    <row r="111" spans="1:13" ht="19.95" hidden="1" customHeight="1" x14ac:dyDescent="0.25">
      <c r="A111" s="233" t="s">
        <v>140</v>
      </c>
      <c r="B111" s="233" t="s">
        <v>141</v>
      </c>
      <c r="C111" s="234" t="s">
        <v>165</v>
      </c>
      <c r="D111" s="233" t="s">
        <v>8268</v>
      </c>
      <c r="E111" s="237" t="s">
        <v>8054</v>
      </c>
      <c r="F111" s="233"/>
      <c r="G111" s="233"/>
      <c r="H111" s="233"/>
      <c r="I111" s="233"/>
      <c r="J111" s="233"/>
      <c r="K111" s="233"/>
      <c r="L111" s="233"/>
      <c r="M111" s="233"/>
    </row>
    <row r="112" spans="1:13" ht="19.95" hidden="1" customHeight="1" x14ac:dyDescent="0.25">
      <c r="A112" s="233" t="s">
        <v>140</v>
      </c>
      <c r="B112" s="233" t="s">
        <v>141</v>
      </c>
      <c r="C112" s="234" t="s">
        <v>166</v>
      </c>
      <c r="D112" s="233" t="s">
        <v>3899</v>
      </c>
      <c r="E112" s="237" t="s">
        <v>8054</v>
      </c>
      <c r="F112" s="233"/>
      <c r="G112" s="233"/>
      <c r="H112" s="233"/>
      <c r="I112" s="233"/>
      <c r="J112" s="233"/>
      <c r="K112" s="233"/>
      <c r="L112" s="233"/>
      <c r="M112" s="233"/>
    </row>
    <row r="113" spans="1:13" ht="19.95" hidden="1" customHeight="1" x14ac:dyDescent="0.25">
      <c r="A113" s="233" t="s">
        <v>140</v>
      </c>
      <c r="B113" s="233" t="s">
        <v>141</v>
      </c>
      <c r="C113" s="234" t="s">
        <v>167</v>
      </c>
      <c r="D113" s="233" t="s">
        <v>3890</v>
      </c>
      <c r="E113" s="235" t="s">
        <v>8038</v>
      </c>
      <c r="F113" s="233"/>
      <c r="G113" s="233" t="s">
        <v>8269</v>
      </c>
      <c r="H113" s="233"/>
      <c r="I113" s="233"/>
      <c r="J113" s="233"/>
      <c r="K113" s="233" t="s">
        <v>8270</v>
      </c>
      <c r="L113" s="233" t="s">
        <v>8045</v>
      </c>
      <c r="M113" s="233"/>
    </row>
    <row r="114" spans="1:13" ht="19.95" hidden="1" customHeight="1" x14ac:dyDescent="0.25">
      <c r="A114" s="233" t="s">
        <v>140</v>
      </c>
      <c r="B114" s="233" t="s">
        <v>141</v>
      </c>
      <c r="C114" s="234" t="s">
        <v>168</v>
      </c>
      <c r="D114" s="233" t="s">
        <v>8271</v>
      </c>
      <c r="E114" s="237" t="s">
        <v>8054</v>
      </c>
      <c r="F114" s="233"/>
      <c r="G114" s="233"/>
      <c r="H114" s="233"/>
      <c r="I114" s="233"/>
      <c r="J114" s="233"/>
      <c r="K114" s="233"/>
      <c r="L114" s="233"/>
      <c r="M114" s="233"/>
    </row>
    <row r="115" spans="1:13" ht="19.95" hidden="1" customHeight="1" x14ac:dyDescent="0.25">
      <c r="A115" s="233" t="s">
        <v>140</v>
      </c>
      <c r="B115" s="233" t="s">
        <v>141</v>
      </c>
      <c r="C115" s="234" t="s">
        <v>169</v>
      </c>
      <c r="D115" s="233" t="s">
        <v>8272</v>
      </c>
      <c r="E115" s="237" t="s">
        <v>8054</v>
      </c>
      <c r="F115" s="233"/>
      <c r="G115" s="233"/>
      <c r="H115" s="233"/>
      <c r="I115" s="233"/>
      <c r="J115" s="233"/>
      <c r="K115" s="233"/>
      <c r="L115" s="233"/>
      <c r="M115" s="233"/>
    </row>
    <row r="116" spans="1:13" ht="19.95" hidden="1" customHeight="1" x14ac:dyDescent="0.25">
      <c r="A116" s="233" t="s">
        <v>140</v>
      </c>
      <c r="B116" s="233" t="s">
        <v>141</v>
      </c>
      <c r="C116" s="234" t="s">
        <v>170</v>
      </c>
      <c r="D116" s="233" t="s">
        <v>170</v>
      </c>
      <c r="E116" s="237" t="s">
        <v>8054</v>
      </c>
      <c r="F116" s="233"/>
      <c r="G116" s="233"/>
      <c r="H116" s="233"/>
      <c r="I116" s="233"/>
      <c r="J116" s="233"/>
      <c r="K116" s="233"/>
      <c r="L116" s="233"/>
      <c r="M116" s="233"/>
    </row>
    <row r="117" spans="1:13" ht="19.95" hidden="1" customHeight="1" x14ac:dyDescent="0.25">
      <c r="A117" s="233" t="s">
        <v>140</v>
      </c>
      <c r="B117" s="233" t="s">
        <v>141</v>
      </c>
      <c r="C117" s="234" t="s">
        <v>171</v>
      </c>
      <c r="D117" s="233" t="s">
        <v>8273</v>
      </c>
      <c r="E117" s="237" t="s">
        <v>8054</v>
      </c>
      <c r="F117" s="233"/>
      <c r="G117" s="233"/>
      <c r="H117" s="233"/>
      <c r="I117" s="233"/>
      <c r="J117" s="233"/>
      <c r="K117" s="233"/>
      <c r="L117" s="233"/>
      <c r="M117" s="233"/>
    </row>
    <row r="118" spans="1:13" ht="19.95" customHeight="1" x14ac:dyDescent="0.25">
      <c r="A118" s="233" t="s">
        <v>172</v>
      </c>
      <c r="B118" s="233" t="s">
        <v>173</v>
      </c>
      <c r="C118" s="234" t="s">
        <v>145</v>
      </c>
      <c r="D118" s="233" t="s">
        <v>3797</v>
      </c>
      <c r="E118" s="235" t="s">
        <v>8038</v>
      </c>
      <c r="F118" s="236" t="s">
        <v>8221</v>
      </c>
      <c r="G118" s="233" t="s">
        <v>8222</v>
      </c>
      <c r="H118" s="233" t="s">
        <v>8223</v>
      </c>
      <c r="I118" s="233" t="s">
        <v>8224</v>
      </c>
      <c r="J118" s="233" t="s">
        <v>8225</v>
      </c>
      <c r="K118" s="233" t="s">
        <v>8226</v>
      </c>
      <c r="L118" s="233" t="s">
        <v>8045</v>
      </c>
      <c r="M118" s="233"/>
    </row>
    <row r="119" spans="1:13" ht="19.95" hidden="1" customHeight="1" x14ac:dyDescent="0.25">
      <c r="A119" s="233" t="s">
        <v>174</v>
      </c>
      <c r="B119" s="233" t="s">
        <v>175</v>
      </c>
      <c r="C119" s="234" t="s">
        <v>176</v>
      </c>
      <c r="D119" s="233" t="s">
        <v>3897</v>
      </c>
      <c r="E119" s="235" t="s">
        <v>8038</v>
      </c>
      <c r="F119" s="233"/>
      <c r="G119" s="233" t="s">
        <v>8274</v>
      </c>
      <c r="H119" s="233"/>
      <c r="I119" s="233"/>
      <c r="J119" s="233"/>
      <c r="K119" s="233" t="s">
        <v>8275</v>
      </c>
      <c r="L119" s="233" t="s">
        <v>8045</v>
      </c>
      <c r="M119" s="233"/>
    </row>
    <row r="120" spans="1:13" ht="19.95" customHeight="1" x14ac:dyDescent="0.25">
      <c r="A120" s="233" t="s">
        <v>174</v>
      </c>
      <c r="B120" s="233" t="s">
        <v>175</v>
      </c>
      <c r="C120" s="234" t="s">
        <v>177</v>
      </c>
      <c r="D120" s="233" t="s">
        <v>4216</v>
      </c>
      <c r="E120" s="235" t="s">
        <v>8038</v>
      </c>
      <c r="F120" s="236" t="s">
        <v>8207</v>
      </c>
      <c r="G120" s="233" t="s">
        <v>8276</v>
      </c>
      <c r="H120" s="233" t="s">
        <v>8209</v>
      </c>
      <c r="I120" s="233" t="s">
        <v>8210</v>
      </c>
      <c r="J120" s="233" t="s">
        <v>8211</v>
      </c>
      <c r="K120" s="233" t="s">
        <v>8277</v>
      </c>
      <c r="L120" s="233" t="s">
        <v>8045</v>
      </c>
      <c r="M120" s="233"/>
    </row>
    <row r="121" spans="1:13" ht="19.95" customHeight="1" x14ac:dyDescent="0.25">
      <c r="A121" s="233" t="s">
        <v>174</v>
      </c>
      <c r="B121" s="233" t="s">
        <v>175</v>
      </c>
      <c r="C121" s="234" t="s">
        <v>178</v>
      </c>
      <c r="D121" s="233" t="s">
        <v>4217</v>
      </c>
      <c r="E121" s="235" t="s">
        <v>8038</v>
      </c>
      <c r="F121" s="236" t="s">
        <v>8207</v>
      </c>
      <c r="G121" s="233" t="s">
        <v>8278</v>
      </c>
      <c r="H121" s="233" t="s">
        <v>8209</v>
      </c>
      <c r="I121" s="233" t="s">
        <v>8210</v>
      </c>
      <c r="J121" s="233" t="s">
        <v>8211</v>
      </c>
      <c r="K121" s="233" t="s">
        <v>8279</v>
      </c>
      <c r="L121" s="233" t="s">
        <v>8045</v>
      </c>
      <c r="M121" s="233"/>
    </row>
    <row r="122" spans="1:13" ht="19.95" customHeight="1" x14ac:dyDescent="0.25">
      <c r="A122" s="233" t="s">
        <v>174</v>
      </c>
      <c r="B122" s="233" t="s">
        <v>175</v>
      </c>
      <c r="C122" s="234" t="s">
        <v>179</v>
      </c>
      <c r="D122" s="233" t="s">
        <v>3798</v>
      </c>
      <c r="E122" s="235" t="s">
        <v>8038</v>
      </c>
      <c r="F122" s="236" t="s">
        <v>8207</v>
      </c>
      <c r="G122" s="233" t="s">
        <v>8280</v>
      </c>
      <c r="H122" s="233" t="s">
        <v>8209</v>
      </c>
      <c r="I122" s="233" t="s">
        <v>8210</v>
      </c>
      <c r="J122" s="233" t="s">
        <v>8211</v>
      </c>
      <c r="K122" s="233" t="s">
        <v>8281</v>
      </c>
      <c r="L122" s="233" t="s">
        <v>8045</v>
      </c>
      <c r="M122" s="233"/>
    </row>
    <row r="123" spans="1:13" ht="19.95" customHeight="1" x14ac:dyDescent="0.25">
      <c r="A123" s="233" t="s">
        <v>174</v>
      </c>
      <c r="B123" s="233" t="s">
        <v>175</v>
      </c>
      <c r="C123" s="234" t="s">
        <v>180</v>
      </c>
      <c r="D123" s="233" t="s">
        <v>4218</v>
      </c>
      <c r="E123" s="235" t="s">
        <v>8038</v>
      </c>
      <c r="F123" s="236" t="s">
        <v>8215</v>
      </c>
      <c r="G123" s="233" t="s">
        <v>8282</v>
      </c>
      <c r="H123" s="233" t="s">
        <v>8217</v>
      </c>
      <c r="I123" s="233" t="s">
        <v>8218</v>
      </c>
      <c r="J123" s="233" t="s">
        <v>8219</v>
      </c>
      <c r="K123" s="233" t="s">
        <v>8283</v>
      </c>
      <c r="L123" s="233" t="s">
        <v>8045</v>
      </c>
      <c r="M123" s="233"/>
    </row>
    <row r="124" spans="1:13" ht="19.95" customHeight="1" x14ac:dyDescent="0.25">
      <c r="A124" s="233" t="s">
        <v>174</v>
      </c>
      <c r="B124" s="233" t="s">
        <v>175</v>
      </c>
      <c r="C124" s="234" t="s">
        <v>181</v>
      </c>
      <c r="D124" s="233" t="s">
        <v>4219</v>
      </c>
      <c r="E124" s="235" t="s">
        <v>8038</v>
      </c>
      <c r="F124" s="236" t="s">
        <v>8215</v>
      </c>
      <c r="G124" s="233" t="s">
        <v>8284</v>
      </c>
      <c r="H124" s="233" t="s">
        <v>8217</v>
      </c>
      <c r="I124" s="233" t="s">
        <v>8218</v>
      </c>
      <c r="J124" s="233" t="s">
        <v>8219</v>
      </c>
      <c r="K124" s="233" t="s">
        <v>8285</v>
      </c>
      <c r="L124" s="233" t="s">
        <v>8045</v>
      </c>
      <c r="M124" s="233"/>
    </row>
    <row r="125" spans="1:13" ht="19.95" customHeight="1" x14ac:dyDescent="0.25">
      <c r="A125" s="233" t="s">
        <v>174</v>
      </c>
      <c r="B125" s="233" t="s">
        <v>175</v>
      </c>
      <c r="C125" s="234" t="s">
        <v>182</v>
      </c>
      <c r="D125" s="233" t="s">
        <v>4220</v>
      </c>
      <c r="E125" s="235" t="s">
        <v>8038</v>
      </c>
      <c r="F125" s="236" t="s">
        <v>8215</v>
      </c>
      <c r="G125" s="233" t="s">
        <v>8286</v>
      </c>
      <c r="H125" s="233" t="s">
        <v>8217</v>
      </c>
      <c r="I125" s="233" t="s">
        <v>8218</v>
      </c>
      <c r="J125" s="233" t="s">
        <v>8219</v>
      </c>
      <c r="K125" s="233" t="s">
        <v>8287</v>
      </c>
      <c r="L125" s="233" t="s">
        <v>8045</v>
      </c>
      <c r="M125" s="233"/>
    </row>
    <row r="126" spans="1:13" ht="19.95" customHeight="1" x14ac:dyDescent="0.25">
      <c r="A126" s="233" t="s">
        <v>174</v>
      </c>
      <c r="B126" s="233" t="s">
        <v>175</v>
      </c>
      <c r="C126" s="234" t="s">
        <v>183</v>
      </c>
      <c r="D126" s="233" t="s">
        <v>4221</v>
      </c>
      <c r="E126" s="235" t="s">
        <v>8038</v>
      </c>
      <c r="F126" s="236" t="s">
        <v>8215</v>
      </c>
      <c r="G126" s="233" t="s">
        <v>8288</v>
      </c>
      <c r="H126" s="233" t="s">
        <v>8217</v>
      </c>
      <c r="I126" s="233" t="s">
        <v>8218</v>
      </c>
      <c r="J126" s="233" t="s">
        <v>8219</v>
      </c>
      <c r="K126" s="233" t="s">
        <v>8289</v>
      </c>
      <c r="L126" s="233" t="s">
        <v>8045</v>
      </c>
      <c r="M126" s="233"/>
    </row>
    <row r="127" spans="1:13" ht="19.95" customHeight="1" x14ac:dyDescent="0.25">
      <c r="A127" s="233" t="s">
        <v>174</v>
      </c>
      <c r="B127" s="233" t="s">
        <v>175</v>
      </c>
      <c r="C127" s="234" t="s">
        <v>184</v>
      </c>
      <c r="D127" s="233" t="s">
        <v>4222</v>
      </c>
      <c r="E127" s="235" t="s">
        <v>8038</v>
      </c>
      <c r="F127" s="236" t="s">
        <v>8215</v>
      </c>
      <c r="G127" s="233" t="s">
        <v>8290</v>
      </c>
      <c r="H127" s="233" t="s">
        <v>8217</v>
      </c>
      <c r="I127" s="233" t="s">
        <v>8218</v>
      </c>
      <c r="J127" s="233" t="s">
        <v>8219</v>
      </c>
      <c r="K127" s="233" t="s">
        <v>8291</v>
      </c>
      <c r="L127" s="233" t="s">
        <v>8045</v>
      </c>
      <c r="M127" s="233"/>
    </row>
    <row r="128" spans="1:13" ht="19.95" customHeight="1" x14ac:dyDescent="0.25">
      <c r="A128" s="233" t="s">
        <v>174</v>
      </c>
      <c r="B128" s="233" t="s">
        <v>175</v>
      </c>
      <c r="C128" s="234" t="s">
        <v>185</v>
      </c>
      <c r="D128" s="233" t="s">
        <v>4223</v>
      </c>
      <c r="E128" s="235" t="s">
        <v>8038</v>
      </c>
      <c r="F128" s="236" t="s">
        <v>8215</v>
      </c>
      <c r="G128" s="233" t="s">
        <v>8292</v>
      </c>
      <c r="H128" s="233" t="s">
        <v>8217</v>
      </c>
      <c r="I128" s="233" t="s">
        <v>8218</v>
      </c>
      <c r="J128" s="233" t="s">
        <v>8219</v>
      </c>
      <c r="K128" s="233" t="s">
        <v>8293</v>
      </c>
      <c r="L128" s="233" t="s">
        <v>8045</v>
      </c>
      <c r="M128" s="233"/>
    </row>
    <row r="129" spans="1:13" ht="19.95" customHeight="1" x14ac:dyDescent="0.25">
      <c r="A129" s="233" t="s">
        <v>174</v>
      </c>
      <c r="B129" s="233" t="s">
        <v>175</v>
      </c>
      <c r="C129" s="234" t="s">
        <v>186</v>
      </c>
      <c r="D129" s="233" t="s">
        <v>4224</v>
      </c>
      <c r="E129" s="235" t="s">
        <v>8038</v>
      </c>
      <c r="F129" s="236" t="s">
        <v>8207</v>
      </c>
      <c r="G129" s="233" t="s">
        <v>8294</v>
      </c>
      <c r="H129" s="233" t="s">
        <v>8209</v>
      </c>
      <c r="I129" s="233" t="s">
        <v>8210</v>
      </c>
      <c r="J129" s="233" t="s">
        <v>8211</v>
      </c>
      <c r="K129" s="233" t="s">
        <v>8295</v>
      </c>
      <c r="L129" s="233" t="s">
        <v>8045</v>
      </c>
      <c r="M129" s="233"/>
    </row>
    <row r="130" spans="1:13" ht="19.95" customHeight="1" x14ac:dyDescent="0.25">
      <c r="A130" s="233" t="s">
        <v>174</v>
      </c>
      <c r="B130" s="233" t="s">
        <v>175</v>
      </c>
      <c r="C130" s="234" t="s">
        <v>187</v>
      </c>
      <c r="D130" s="233" t="s">
        <v>4225</v>
      </c>
      <c r="E130" s="235" t="s">
        <v>8038</v>
      </c>
      <c r="F130" s="236" t="s">
        <v>8207</v>
      </c>
      <c r="G130" s="233" t="s">
        <v>8296</v>
      </c>
      <c r="H130" s="233" t="s">
        <v>8209</v>
      </c>
      <c r="I130" s="233" t="s">
        <v>8210</v>
      </c>
      <c r="J130" s="233" t="s">
        <v>8211</v>
      </c>
      <c r="K130" s="233" t="s">
        <v>8297</v>
      </c>
      <c r="L130" s="233" t="s">
        <v>8045</v>
      </c>
      <c r="M130" s="233"/>
    </row>
    <row r="131" spans="1:13" ht="19.95" customHeight="1" x14ac:dyDescent="0.25">
      <c r="A131" s="233" t="s">
        <v>174</v>
      </c>
      <c r="B131" s="233" t="s">
        <v>175</v>
      </c>
      <c r="C131" s="234" t="s">
        <v>188</v>
      </c>
      <c r="D131" s="233" t="s">
        <v>4226</v>
      </c>
      <c r="E131" s="235" t="s">
        <v>8038</v>
      </c>
      <c r="F131" s="236" t="s">
        <v>8207</v>
      </c>
      <c r="G131" s="233" t="s">
        <v>8298</v>
      </c>
      <c r="H131" s="233" t="s">
        <v>8209</v>
      </c>
      <c r="I131" s="233" t="s">
        <v>8210</v>
      </c>
      <c r="J131" s="233" t="s">
        <v>8211</v>
      </c>
      <c r="K131" s="233" t="s">
        <v>8299</v>
      </c>
      <c r="L131" s="233" t="s">
        <v>8045</v>
      </c>
      <c r="M131" s="233"/>
    </row>
    <row r="132" spans="1:13" ht="19.95" customHeight="1" x14ac:dyDescent="0.25">
      <c r="A132" s="233" t="s">
        <v>174</v>
      </c>
      <c r="B132" s="233" t="s">
        <v>175</v>
      </c>
      <c r="C132" s="234" t="s">
        <v>189</v>
      </c>
      <c r="D132" s="233" t="s">
        <v>4227</v>
      </c>
      <c r="E132" s="235" t="s">
        <v>8038</v>
      </c>
      <c r="F132" s="236" t="s">
        <v>8207</v>
      </c>
      <c r="G132" s="233" t="s">
        <v>8300</v>
      </c>
      <c r="H132" s="233" t="s">
        <v>8209</v>
      </c>
      <c r="I132" s="233" t="s">
        <v>8210</v>
      </c>
      <c r="J132" s="233" t="s">
        <v>8211</v>
      </c>
      <c r="K132" s="233" t="s">
        <v>8301</v>
      </c>
      <c r="L132" s="233" t="s">
        <v>8045</v>
      </c>
      <c r="M132" s="233"/>
    </row>
    <row r="133" spans="1:13" ht="19.95" customHeight="1" x14ac:dyDescent="0.25">
      <c r="A133" s="233" t="s">
        <v>174</v>
      </c>
      <c r="B133" s="233" t="s">
        <v>175</v>
      </c>
      <c r="C133" s="234" t="s">
        <v>190</v>
      </c>
      <c r="D133" s="233" t="s">
        <v>3799</v>
      </c>
      <c r="E133" s="235" t="s">
        <v>8038</v>
      </c>
      <c r="F133" s="236" t="s">
        <v>8207</v>
      </c>
      <c r="G133" s="233" t="s">
        <v>8302</v>
      </c>
      <c r="H133" s="233" t="s">
        <v>8209</v>
      </c>
      <c r="I133" s="233" t="s">
        <v>8210</v>
      </c>
      <c r="J133" s="233" t="s">
        <v>8211</v>
      </c>
      <c r="K133" s="233" t="s">
        <v>8303</v>
      </c>
      <c r="L133" s="233" t="s">
        <v>8045</v>
      </c>
      <c r="M133" s="233"/>
    </row>
    <row r="134" spans="1:13" ht="19.95" customHeight="1" x14ac:dyDescent="0.25">
      <c r="A134" s="233" t="s">
        <v>174</v>
      </c>
      <c r="B134" s="233" t="s">
        <v>175</v>
      </c>
      <c r="C134" s="234" t="s">
        <v>145</v>
      </c>
      <c r="D134" s="233" t="s">
        <v>3797</v>
      </c>
      <c r="E134" s="235" t="s">
        <v>8038</v>
      </c>
      <c r="F134" s="236" t="s">
        <v>8221</v>
      </c>
      <c r="G134" s="233" t="s">
        <v>8222</v>
      </c>
      <c r="H134" s="233" t="s">
        <v>8223</v>
      </c>
      <c r="I134" s="233" t="s">
        <v>8224</v>
      </c>
      <c r="J134" s="233" t="s">
        <v>8225</v>
      </c>
      <c r="K134" s="233" t="s">
        <v>8226</v>
      </c>
      <c r="L134" s="233" t="s">
        <v>8045</v>
      </c>
      <c r="M134" s="233"/>
    </row>
    <row r="135" spans="1:13" ht="19.95" hidden="1" customHeight="1" x14ac:dyDescent="0.25">
      <c r="A135" s="233" t="s">
        <v>191</v>
      </c>
      <c r="B135" s="233" t="s">
        <v>192</v>
      </c>
      <c r="C135" s="234" t="s">
        <v>193</v>
      </c>
      <c r="D135" s="233" t="s">
        <v>3791</v>
      </c>
      <c r="E135" s="235" t="s">
        <v>8038</v>
      </c>
      <c r="F135" s="233"/>
      <c r="G135" s="233" t="s">
        <v>8304</v>
      </c>
      <c r="H135" s="233"/>
      <c r="I135" s="233"/>
      <c r="J135" s="233"/>
      <c r="K135" s="233" t="s">
        <v>8305</v>
      </c>
      <c r="L135" s="233" t="s">
        <v>8045</v>
      </c>
      <c r="M135" s="233"/>
    </row>
    <row r="136" spans="1:13" ht="19.95" hidden="1" customHeight="1" x14ac:dyDescent="0.25">
      <c r="A136" s="233" t="s">
        <v>191</v>
      </c>
      <c r="B136" s="233" t="s">
        <v>192</v>
      </c>
      <c r="C136" s="234" t="s">
        <v>194</v>
      </c>
      <c r="D136" s="233" t="s">
        <v>3792</v>
      </c>
      <c r="E136" s="235" t="s">
        <v>8038</v>
      </c>
      <c r="F136" s="233"/>
      <c r="G136" s="233" t="s">
        <v>8306</v>
      </c>
      <c r="H136" s="233"/>
      <c r="I136" s="233"/>
      <c r="J136" s="233"/>
      <c r="K136" s="233" t="s">
        <v>8307</v>
      </c>
      <c r="L136" s="233" t="s">
        <v>8045</v>
      </c>
      <c r="M136" s="233"/>
    </row>
    <row r="137" spans="1:13" ht="19.95" customHeight="1" x14ac:dyDescent="0.25">
      <c r="A137" s="233" t="s">
        <v>195</v>
      </c>
      <c r="B137" s="233" t="s">
        <v>196</v>
      </c>
      <c r="C137" s="234" t="s">
        <v>197</v>
      </c>
      <c r="D137" s="233" t="s">
        <v>4228</v>
      </c>
      <c r="E137" s="235" t="s">
        <v>8038</v>
      </c>
      <c r="F137" s="236" t="s">
        <v>8308</v>
      </c>
      <c r="G137" s="233" t="s">
        <v>8309</v>
      </c>
      <c r="H137" s="233" t="s">
        <v>8310</v>
      </c>
      <c r="I137" s="233" t="s">
        <v>8311</v>
      </c>
      <c r="J137" s="233" t="s">
        <v>8312</v>
      </c>
      <c r="K137" s="233" t="s">
        <v>8313</v>
      </c>
      <c r="L137" s="233" t="s">
        <v>8045</v>
      </c>
      <c r="M137" s="233"/>
    </row>
    <row r="138" spans="1:13" ht="19.95" customHeight="1" x14ac:dyDescent="0.25">
      <c r="A138" s="233" t="s">
        <v>195</v>
      </c>
      <c r="B138" s="233" t="s">
        <v>196</v>
      </c>
      <c r="C138" s="234" t="s">
        <v>198</v>
      </c>
      <c r="D138" s="233" t="s">
        <v>4229</v>
      </c>
      <c r="E138" s="235" t="s">
        <v>8038</v>
      </c>
      <c r="F138" s="236" t="s">
        <v>8308</v>
      </c>
      <c r="G138" s="233" t="s">
        <v>8314</v>
      </c>
      <c r="H138" s="233" t="s">
        <v>8310</v>
      </c>
      <c r="I138" s="233" t="s">
        <v>8311</v>
      </c>
      <c r="J138" s="233" t="s">
        <v>8312</v>
      </c>
      <c r="K138" s="233" t="s">
        <v>8315</v>
      </c>
      <c r="L138" s="233" t="s">
        <v>8045</v>
      </c>
      <c r="M138" s="233"/>
    </row>
    <row r="139" spans="1:13" ht="19.95" customHeight="1" x14ac:dyDescent="0.25">
      <c r="A139" s="233" t="s">
        <v>195</v>
      </c>
      <c r="B139" s="233" t="s">
        <v>196</v>
      </c>
      <c r="C139" s="234" t="s">
        <v>199</v>
      </c>
      <c r="D139" s="233" t="s">
        <v>4230</v>
      </c>
      <c r="E139" s="235" t="s">
        <v>8038</v>
      </c>
      <c r="F139" s="236" t="s">
        <v>8308</v>
      </c>
      <c r="G139" s="233" t="s">
        <v>8316</v>
      </c>
      <c r="H139" s="233" t="s">
        <v>8310</v>
      </c>
      <c r="I139" s="233" t="s">
        <v>8311</v>
      </c>
      <c r="J139" s="233" t="s">
        <v>8312</v>
      </c>
      <c r="K139" s="233" t="s">
        <v>8317</v>
      </c>
      <c r="L139" s="233" t="s">
        <v>8045</v>
      </c>
      <c r="M139" s="233"/>
    </row>
    <row r="140" spans="1:13" ht="19.95" hidden="1" customHeight="1" x14ac:dyDescent="0.25">
      <c r="A140" s="233" t="s">
        <v>195</v>
      </c>
      <c r="B140" s="233" t="s">
        <v>196</v>
      </c>
      <c r="C140" s="234" t="s">
        <v>200</v>
      </c>
      <c r="D140" s="233" t="s">
        <v>8318</v>
      </c>
      <c r="E140" s="237" t="s">
        <v>8054</v>
      </c>
      <c r="F140" s="233"/>
      <c r="G140" s="233"/>
      <c r="H140" s="233"/>
      <c r="I140" s="233"/>
      <c r="J140" s="233"/>
      <c r="K140" s="233"/>
      <c r="L140" s="233"/>
      <c r="M140" s="233"/>
    </row>
    <row r="141" spans="1:13" ht="19.95" customHeight="1" x14ac:dyDescent="0.25">
      <c r="A141" s="233" t="s">
        <v>201</v>
      </c>
      <c r="B141" s="233" t="s">
        <v>202</v>
      </c>
      <c r="C141" s="234" t="s">
        <v>203</v>
      </c>
      <c r="D141" s="233" t="s">
        <v>3781</v>
      </c>
      <c r="E141" s="235" t="s">
        <v>8038</v>
      </c>
      <c r="F141" s="236" t="s">
        <v>8319</v>
      </c>
      <c r="G141" s="233" t="s">
        <v>8320</v>
      </c>
      <c r="H141" s="233" t="s">
        <v>8321</v>
      </c>
      <c r="I141" s="233" t="s">
        <v>8322</v>
      </c>
      <c r="J141" s="233" t="s">
        <v>8323</v>
      </c>
      <c r="K141" s="233" t="s">
        <v>8324</v>
      </c>
      <c r="L141" s="233" t="s">
        <v>8045</v>
      </c>
      <c r="M141" s="233"/>
    </row>
    <row r="142" spans="1:13" ht="19.95" customHeight="1" x14ac:dyDescent="0.25">
      <c r="A142" s="233" t="s">
        <v>201</v>
      </c>
      <c r="B142" s="233" t="s">
        <v>202</v>
      </c>
      <c r="C142" s="234" t="s">
        <v>204</v>
      </c>
      <c r="D142" s="233" t="s">
        <v>3782</v>
      </c>
      <c r="E142" s="235" t="s">
        <v>8038</v>
      </c>
      <c r="F142" s="236" t="s">
        <v>8319</v>
      </c>
      <c r="G142" s="233" t="s">
        <v>8325</v>
      </c>
      <c r="H142" s="233" t="s">
        <v>8321</v>
      </c>
      <c r="I142" s="233" t="s">
        <v>8322</v>
      </c>
      <c r="J142" s="233" t="s">
        <v>8323</v>
      </c>
      <c r="K142" s="233" t="s">
        <v>8326</v>
      </c>
      <c r="L142" s="233" t="s">
        <v>8045</v>
      </c>
      <c r="M142" s="233"/>
    </row>
    <row r="143" spans="1:13" ht="19.95" customHeight="1" x14ac:dyDescent="0.25">
      <c r="A143" s="233" t="s">
        <v>201</v>
      </c>
      <c r="B143" s="233" t="s">
        <v>202</v>
      </c>
      <c r="C143" s="234" t="s">
        <v>205</v>
      </c>
      <c r="D143" s="233" t="s">
        <v>3783</v>
      </c>
      <c r="E143" s="235" t="s">
        <v>8038</v>
      </c>
      <c r="F143" s="236" t="s">
        <v>8319</v>
      </c>
      <c r="G143" s="233" t="s">
        <v>8327</v>
      </c>
      <c r="H143" s="233" t="s">
        <v>8321</v>
      </c>
      <c r="I143" s="233" t="s">
        <v>8322</v>
      </c>
      <c r="J143" s="233" t="s">
        <v>8323</v>
      </c>
      <c r="K143" s="233" t="s">
        <v>8328</v>
      </c>
      <c r="L143" s="233" t="s">
        <v>8045</v>
      </c>
      <c r="M143" s="233"/>
    </row>
    <row r="144" spans="1:13" ht="19.95" customHeight="1" x14ac:dyDescent="0.25">
      <c r="A144" s="233" t="s">
        <v>201</v>
      </c>
      <c r="B144" s="233" t="s">
        <v>202</v>
      </c>
      <c r="C144" s="234" t="s">
        <v>206</v>
      </c>
      <c r="D144" s="233" t="s">
        <v>3784</v>
      </c>
      <c r="E144" s="235" t="s">
        <v>8038</v>
      </c>
      <c r="F144" s="236" t="s">
        <v>8319</v>
      </c>
      <c r="G144" s="233" t="s">
        <v>8329</v>
      </c>
      <c r="H144" s="233" t="s">
        <v>8321</v>
      </c>
      <c r="I144" s="233" t="s">
        <v>8322</v>
      </c>
      <c r="J144" s="233" t="s">
        <v>8323</v>
      </c>
      <c r="K144" s="233" t="s">
        <v>8330</v>
      </c>
      <c r="L144" s="233" t="s">
        <v>8045</v>
      </c>
      <c r="M144" s="233"/>
    </row>
    <row r="145" spans="1:13" ht="19.95" hidden="1" customHeight="1" x14ac:dyDescent="0.25">
      <c r="A145" s="233" t="s">
        <v>201</v>
      </c>
      <c r="B145" s="233" t="s">
        <v>202</v>
      </c>
      <c r="C145" s="234" t="s">
        <v>207</v>
      </c>
      <c r="D145" s="233" t="s">
        <v>3785</v>
      </c>
      <c r="E145" s="235" t="s">
        <v>8038</v>
      </c>
      <c r="F145" s="233"/>
      <c r="G145" s="233" t="s">
        <v>8331</v>
      </c>
      <c r="H145" s="233"/>
      <c r="I145" s="233"/>
      <c r="J145" s="233"/>
      <c r="K145" s="233" t="s">
        <v>8332</v>
      </c>
      <c r="L145" s="233" t="s">
        <v>8045</v>
      </c>
      <c r="M145" s="233"/>
    </row>
    <row r="146" spans="1:13" ht="19.95" hidden="1" customHeight="1" x14ac:dyDescent="0.25">
      <c r="A146" s="233" t="s">
        <v>201</v>
      </c>
      <c r="B146" s="233" t="s">
        <v>202</v>
      </c>
      <c r="C146" s="234" t="s">
        <v>208</v>
      </c>
      <c r="D146" s="233" t="s">
        <v>3785</v>
      </c>
      <c r="E146" s="235" t="s">
        <v>8038</v>
      </c>
      <c r="F146" s="233"/>
      <c r="G146" s="233" t="s">
        <v>8333</v>
      </c>
      <c r="H146" s="233"/>
      <c r="I146" s="233"/>
      <c r="J146" s="233"/>
      <c r="K146" s="233" t="s">
        <v>8334</v>
      </c>
      <c r="L146" s="233" t="s">
        <v>8045</v>
      </c>
      <c r="M146" s="233"/>
    </row>
    <row r="147" spans="1:13" ht="19.95" hidden="1" customHeight="1" x14ac:dyDescent="0.25">
      <c r="A147" s="233" t="s">
        <v>201</v>
      </c>
      <c r="B147" s="233" t="s">
        <v>202</v>
      </c>
      <c r="C147" s="234" t="s">
        <v>209</v>
      </c>
      <c r="D147" s="233" t="s">
        <v>3786</v>
      </c>
      <c r="E147" s="235" t="s">
        <v>8038</v>
      </c>
      <c r="F147" s="233"/>
      <c r="G147" s="233" t="s">
        <v>8335</v>
      </c>
      <c r="H147" s="233"/>
      <c r="I147" s="233"/>
      <c r="J147" s="233"/>
      <c r="K147" s="233" t="s">
        <v>8336</v>
      </c>
      <c r="L147" s="233" t="s">
        <v>8045</v>
      </c>
      <c r="M147" s="233"/>
    </row>
    <row r="148" spans="1:13" ht="19.95" customHeight="1" x14ac:dyDescent="0.25">
      <c r="A148" s="233" t="s">
        <v>201</v>
      </c>
      <c r="B148" s="233" t="s">
        <v>202</v>
      </c>
      <c r="C148" s="234" t="s">
        <v>210</v>
      </c>
      <c r="D148" s="233" t="s">
        <v>3787</v>
      </c>
      <c r="E148" s="235" t="s">
        <v>8038</v>
      </c>
      <c r="F148" s="236" t="s">
        <v>8337</v>
      </c>
      <c r="G148" s="233" t="s">
        <v>8338</v>
      </c>
      <c r="H148" s="233" t="s">
        <v>8339</v>
      </c>
      <c r="I148" s="233" t="s">
        <v>8340</v>
      </c>
      <c r="J148" s="233" t="s">
        <v>8341</v>
      </c>
      <c r="K148" s="233" t="s">
        <v>8342</v>
      </c>
      <c r="L148" s="233" t="s">
        <v>8045</v>
      </c>
      <c r="M148" s="233"/>
    </row>
    <row r="149" spans="1:13" ht="19.95" customHeight="1" x14ac:dyDescent="0.25">
      <c r="A149" s="233" t="s">
        <v>211</v>
      </c>
      <c r="B149" s="233" t="s">
        <v>212</v>
      </c>
      <c r="C149" s="234" t="s">
        <v>205</v>
      </c>
      <c r="D149" s="233" t="s">
        <v>3783</v>
      </c>
      <c r="E149" s="235" t="s">
        <v>8038</v>
      </c>
      <c r="F149" s="236" t="s">
        <v>8319</v>
      </c>
      <c r="G149" s="233" t="s">
        <v>8327</v>
      </c>
      <c r="H149" s="233" t="s">
        <v>8321</v>
      </c>
      <c r="I149" s="233" t="s">
        <v>8322</v>
      </c>
      <c r="J149" s="233" t="s">
        <v>8323</v>
      </c>
      <c r="K149" s="233" t="s">
        <v>8328</v>
      </c>
      <c r="L149" s="233" t="s">
        <v>8045</v>
      </c>
      <c r="M149" s="233"/>
    </row>
    <row r="150" spans="1:13" ht="19.95" hidden="1" customHeight="1" x14ac:dyDescent="0.25">
      <c r="A150" s="233" t="s">
        <v>213</v>
      </c>
      <c r="B150" s="233" t="s">
        <v>214</v>
      </c>
      <c r="C150" s="234" t="s">
        <v>215</v>
      </c>
      <c r="D150" s="233" t="s">
        <v>4207</v>
      </c>
      <c r="E150" s="237" t="s">
        <v>8054</v>
      </c>
      <c r="F150" s="233"/>
      <c r="G150" s="233"/>
      <c r="H150" s="233"/>
      <c r="I150" s="233"/>
      <c r="J150" s="233"/>
      <c r="K150" s="233"/>
      <c r="L150" s="233"/>
      <c r="M150" s="233"/>
    </row>
    <row r="151" spans="1:13" ht="19.95" hidden="1" customHeight="1" x14ac:dyDescent="0.25">
      <c r="A151" s="233" t="s">
        <v>213</v>
      </c>
      <c r="B151" s="233" t="s">
        <v>214</v>
      </c>
      <c r="C151" s="234" t="s">
        <v>216</v>
      </c>
      <c r="D151" s="233" t="s">
        <v>4208</v>
      </c>
      <c r="E151" s="237" t="s">
        <v>8054</v>
      </c>
      <c r="F151" s="233"/>
      <c r="G151" s="233"/>
      <c r="H151" s="233"/>
      <c r="I151" s="233"/>
      <c r="J151" s="233"/>
      <c r="K151" s="233"/>
      <c r="L151" s="233"/>
      <c r="M151" s="233"/>
    </row>
    <row r="152" spans="1:13" ht="19.95" hidden="1" customHeight="1" x14ac:dyDescent="0.25">
      <c r="A152" s="233" t="s">
        <v>217</v>
      </c>
      <c r="B152" s="233" t="s">
        <v>218</v>
      </c>
      <c r="C152" s="234" t="s">
        <v>207</v>
      </c>
      <c r="D152" s="233" t="s">
        <v>3785</v>
      </c>
      <c r="E152" s="235" t="s">
        <v>8038</v>
      </c>
      <c r="F152" s="233"/>
      <c r="G152" s="233" t="s">
        <v>8331</v>
      </c>
      <c r="H152" s="233"/>
      <c r="I152" s="233"/>
      <c r="J152" s="233"/>
      <c r="K152" s="233" t="s">
        <v>8332</v>
      </c>
      <c r="L152" s="233" t="s">
        <v>8045</v>
      </c>
      <c r="M152" s="233"/>
    </row>
    <row r="153" spans="1:13" ht="19.95" customHeight="1" x14ac:dyDescent="0.25">
      <c r="A153" s="233" t="s">
        <v>217</v>
      </c>
      <c r="B153" s="233" t="s">
        <v>218</v>
      </c>
      <c r="C153" s="234" t="s">
        <v>205</v>
      </c>
      <c r="D153" s="233" t="s">
        <v>3783</v>
      </c>
      <c r="E153" s="235" t="s">
        <v>8038</v>
      </c>
      <c r="F153" s="236" t="s">
        <v>8319</v>
      </c>
      <c r="G153" s="233" t="s">
        <v>8327</v>
      </c>
      <c r="H153" s="233" t="s">
        <v>8321</v>
      </c>
      <c r="I153" s="233" t="s">
        <v>8322</v>
      </c>
      <c r="J153" s="233" t="s">
        <v>8323</v>
      </c>
      <c r="K153" s="233" t="s">
        <v>8328</v>
      </c>
      <c r="L153" s="233" t="s">
        <v>8045</v>
      </c>
      <c r="M153" s="233"/>
    </row>
    <row r="154" spans="1:13" ht="19.95" hidden="1" customHeight="1" x14ac:dyDescent="0.25">
      <c r="A154" s="233" t="s">
        <v>217</v>
      </c>
      <c r="B154" s="233" t="s">
        <v>218</v>
      </c>
      <c r="C154" s="234" t="s">
        <v>208</v>
      </c>
      <c r="D154" s="233" t="s">
        <v>3785</v>
      </c>
      <c r="E154" s="235" t="s">
        <v>8038</v>
      </c>
      <c r="F154" s="233"/>
      <c r="G154" s="233" t="s">
        <v>8333</v>
      </c>
      <c r="H154" s="233"/>
      <c r="I154" s="233"/>
      <c r="J154" s="233"/>
      <c r="K154" s="233" t="s">
        <v>8334</v>
      </c>
      <c r="L154" s="233" t="s">
        <v>8045</v>
      </c>
      <c r="M154" s="233"/>
    </row>
    <row r="155" spans="1:13" ht="19.95" hidden="1" customHeight="1" x14ac:dyDescent="0.25">
      <c r="A155" s="233" t="s">
        <v>217</v>
      </c>
      <c r="B155" s="233" t="s">
        <v>218</v>
      </c>
      <c r="C155" s="234" t="s">
        <v>219</v>
      </c>
      <c r="D155" s="233" t="s">
        <v>8343</v>
      </c>
      <c r="E155" s="237" t="s">
        <v>8054</v>
      </c>
      <c r="F155" s="233"/>
      <c r="G155" s="233"/>
      <c r="H155" s="233"/>
      <c r="I155" s="233"/>
      <c r="J155" s="233"/>
      <c r="K155" s="233"/>
      <c r="L155" s="233"/>
      <c r="M155" s="233"/>
    </row>
    <row r="156" spans="1:13" ht="19.95" hidden="1" customHeight="1" x14ac:dyDescent="0.25">
      <c r="A156" s="233" t="s">
        <v>217</v>
      </c>
      <c r="B156" s="233" t="s">
        <v>218</v>
      </c>
      <c r="C156" s="234" t="s">
        <v>139</v>
      </c>
      <c r="D156" s="233" t="s">
        <v>3898</v>
      </c>
      <c r="E156" s="237" t="s">
        <v>8054</v>
      </c>
      <c r="F156" s="233"/>
      <c r="G156" s="233"/>
      <c r="H156" s="233"/>
      <c r="I156" s="233"/>
      <c r="J156" s="233"/>
      <c r="K156" s="233"/>
      <c r="L156" s="233"/>
      <c r="M156" s="233"/>
    </row>
    <row r="157" spans="1:13" ht="19.95" hidden="1" customHeight="1" x14ac:dyDescent="0.25">
      <c r="A157" s="233" t="s">
        <v>217</v>
      </c>
      <c r="B157" s="233" t="s">
        <v>218</v>
      </c>
      <c r="C157" s="234" t="s">
        <v>220</v>
      </c>
      <c r="D157" s="233" t="s">
        <v>8344</v>
      </c>
      <c r="E157" s="237" t="s">
        <v>8054</v>
      </c>
      <c r="F157" s="233"/>
      <c r="G157" s="233"/>
      <c r="H157" s="233"/>
      <c r="I157" s="233"/>
      <c r="J157" s="233"/>
      <c r="K157" s="233"/>
      <c r="L157" s="233"/>
      <c r="M157" s="233"/>
    </row>
    <row r="158" spans="1:13" ht="19.95" hidden="1" customHeight="1" x14ac:dyDescent="0.25">
      <c r="A158" s="233" t="s">
        <v>217</v>
      </c>
      <c r="B158" s="233" t="s">
        <v>218</v>
      </c>
      <c r="C158" s="234" t="s">
        <v>221</v>
      </c>
      <c r="D158" s="233" t="s">
        <v>8345</v>
      </c>
      <c r="E158" s="237" t="s">
        <v>8054</v>
      </c>
      <c r="F158" s="233"/>
      <c r="G158" s="233"/>
      <c r="H158" s="233"/>
      <c r="I158" s="233"/>
      <c r="J158" s="233"/>
      <c r="K158" s="233"/>
      <c r="L158" s="233"/>
      <c r="M158" s="233"/>
    </row>
    <row r="159" spans="1:13" ht="19.95" hidden="1" customHeight="1" x14ac:dyDescent="0.25">
      <c r="A159" s="233" t="s">
        <v>222</v>
      </c>
      <c r="B159" s="233" t="s">
        <v>223</v>
      </c>
      <c r="C159" s="234" t="s">
        <v>224</v>
      </c>
      <c r="D159" s="233" t="s">
        <v>4204</v>
      </c>
      <c r="E159" s="237" t="s">
        <v>8054</v>
      </c>
      <c r="F159" s="233"/>
      <c r="G159" s="233"/>
      <c r="H159" s="233"/>
      <c r="I159" s="233"/>
      <c r="J159" s="233"/>
      <c r="K159" s="233"/>
      <c r="L159" s="233"/>
      <c r="M159" s="233"/>
    </row>
    <row r="160" spans="1:13" ht="19.95" hidden="1" customHeight="1" x14ac:dyDescent="0.25">
      <c r="A160" s="233" t="s">
        <v>222</v>
      </c>
      <c r="B160" s="233" t="s">
        <v>223</v>
      </c>
      <c r="C160" s="234" t="s">
        <v>225</v>
      </c>
      <c r="D160" s="233" t="s">
        <v>4205</v>
      </c>
      <c r="E160" s="237" t="s">
        <v>8054</v>
      </c>
      <c r="F160" s="233"/>
      <c r="G160" s="233"/>
      <c r="H160" s="233"/>
      <c r="I160" s="233"/>
      <c r="J160" s="233"/>
      <c r="K160" s="233"/>
      <c r="L160" s="233"/>
      <c r="M160" s="233"/>
    </row>
    <row r="161" spans="1:13" ht="19.95" customHeight="1" x14ac:dyDescent="0.25">
      <c r="A161" s="233" t="s">
        <v>226</v>
      </c>
      <c r="B161" s="233" t="s">
        <v>227</v>
      </c>
      <c r="C161" s="234" t="s">
        <v>228</v>
      </c>
      <c r="D161" s="233" t="s">
        <v>4198</v>
      </c>
      <c r="E161" s="235" t="s">
        <v>8038</v>
      </c>
      <c r="F161" s="236" t="s">
        <v>8346</v>
      </c>
      <c r="G161" s="233" t="s">
        <v>8347</v>
      </c>
      <c r="H161" s="233" t="s">
        <v>8348</v>
      </c>
      <c r="I161" s="233" t="s">
        <v>8349</v>
      </c>
      <c r="J161" s="233" t="s">
        <v>8350</v>
      </c>
      <c r="K161" s="233" t="s">
        <v>8351</v>
      </c>
      <c r="L161" s="233" t="s">
        <v>8045</v>
      </c>
      <c r="M161" s="233"/>
    </row>
    <row r="162" spans="1:13" ht="19.95" customHeight="1" x14ac:dyDescent="0.25">
      <c r="A162" s="233" t="s">
        <v>226</v>
      </c>
      <c r="B162" s="233" t="s">
        <v>227</v>
      </c>
      <c r="C162" s="234" t="s">
        <v>229</v>
      </c>
      <c r="D162" s="233" t="s">
        <v>4199</v>
      </c>
      <c r="E162" s="235" t="s">
        <v>8038</v>
      </c>
      <c r="F162" s="236" t="s">
        <v>8346</v>
      </c>
      <c r="G162" s="233" t="s">
        <v>8352</v>
      </c>
      <c r="H162" s="233" t="s">
        <v>8348</v>
      </c>
      <c r="I162" s="233" t="s">
        <v>8349</v>
      </c>
      <c r="J162" s="233" t="s">
        <v>8350</v>
      </c>
      <c r="K162" s="233" t="s">
        <v>8353</v>
      </c>
      <c r="L162" s="233" t="s">
        <v>8045</v>
      </c>
      <c r="M162" s="233"/>
    </row>
    <row r="163" spans="1:13" ht="19.95" customHeight="1" x14ac:dyDescent="0.25">
      <c r="A163" s="233" t="s">
        <v>226</v>
      </c>
      <c r="B163" s="233" t="s">
        <v>227</v>
      </c>
      <c r="C163" s="234" t="s">
        <v>230</v>
      </c>
      <c r="D163" s="233" t="s">
        <v>8354</v>
      </c>
      <c r="E163" s="235" t="s">
        <v>8038</v>
      </c>
      <c r="F163" s="236" t="s">
        <v>8346</v>
      </c>
      <c r="G163" s="233" t="s">
        <v>8355</v>
      </c>
      <c r="H163" s="233" t="s">
        <v>8348</v>
      </c>
      <c r="I163" s="233" t="s">
        <v>8349</v>
      </c>
      <c r="J163" s="233" t="s">
        <v>8350</v>
      </c>
      <c r="K163" s="233" t="s">
        <v>8356</v>
      </c>
      <c r="L163" s="233" t="s">
        <v>8045</v>
      </c>
      <c r="M163" s="233"/>
    </row>
    <row r="164" spans="1:13" ht="19.95" customHeight="1" x14ac:dyDescent="0.25">
      <c r="A164" s="233" t="s">
        <v>231</v>
      </c>
      <c r="B164" s="233" t="s">
        <v>232</v>
      </c>
      <c r="C164" s="234" t="s">
        <v>230</v>
      </c>
      <c r="D164" s="233" t="s">
        <v>8354</v>
      </c>
      <c r="E164" s="235" t="s">
        <v>8038</v>
      </c>
      <c r="F164" s="236" t="s">
        <v>8346</v>
      </c>
      <c r="G164" s="233" t="s">
        <v>8355</v>
      </c>
      <c r="H164" s="233" t="s">
        <v>8348</v>
      </c>
      <c r="I164" s="233" t="s">
        <v>8349</v>
      </c>
      <c r="J164" s="233" t="s">
        <v>8350</v>
      </c>
      <c r="K164" s="233" t="s">
        <v>8356</v>
      </c>
      <c r="L164" s="233" t="s">
        <v>8045</v>
      </c>
      <c r="M164" s="233"/>
    </row>
    <row r="165" spans="1:13" ht="19.95" customHeight="1" x14ac:dyDescent="0.25">
      <c r="A165" s="233" t="s">
        <v>233</v>
      </c>
      <c r="B165" s="233" t="s">
        <v>234</v>
      </c>
      <c r="C165" s="234" t="s">
        <v>235</v>
      </c>
      <c r="D165" s="233" t="s">
        <v>8357</v>
      </c>
      <c r="E165" s="235" t="s">
        <v>8038</v>
      </c>
      <c r="F165" s="236" t="s">
        <v>8358</v>
      </c>
      <c r="G165" s="233" t="s">
        <v>8359</v>
      </c>
      <c r="H165" s="233" t="s">
        <v>8360</v>
      </c>
      <c r="I165" s="233" t="s">
        <v>8361</v>
      </c>
      <c r="J165" s="233" t="s">
        <v>8362</v>
      </c>
      <c r="K165" s="233" t="s">
        <v>8363</v>
      </c>
      <c r="L165" s="233" t="s">
        <v>8045</v>
      </c>
      <c r="M165" s="233"/>
    </row>
    <row r="166" spans="1:13" ht="19.95" customHeight="1" x14ac:dyDescent="0.25">
      <c r="A166" s="233" t="s">
        <v>233</v>
      </c>
      <c r="B166" s="233" t="s">
        <v>234</v>
      </c>
      <c r="C166" s="234" t="s">
        <v>236</v>
      </c>
      <c r="D166" s="233" t="s">
        <v>8364</v>
      </c>
      <c r="E166" s="235" t="s">
        <v>8038</v>
      </c>
      <c r="F166" s="236" t="s">
        <v>8365</v>
      </c>
      <c r="G166" s="233" t="s">
        <v>8366</v>
      </c>
      <c r="H166" s="233" t="s">
        <v>8367</v>
      </c>
      <c r="I166" s="233" t="s">
        <v>8368</v>
      </c>
      <c r="J166" s="233" t="s">
        <v>8369</v>
      </c>
      <c r="K166" s="233" t="s">
        <v>8370</v>
      </c>
      <c r="L166" s="233" t="s">
        <v>8045</v>
      </c>
      <c r="M166" s="233"/>
    </row>
    <row r="167" spans="1:13" ht="19.95" customHeight="1" x14ac:dyDescent="0.25">
      <c r="A167" s="233" t="s">
        <v>233</v>
      </c>
      <c r="B167" s="233" t="s">
        <v>234</v>
      </c>
      <c r="C167" s="234" t="s">
        <v>237</v>
      </c>
      <c r="D167" s="233" t="s">
        <v>8371</v>
      </c>
      <c r="E167" s="235" t="s">
        <v>8038</v>
      </c>
      <c r="F167" s="236" t="s">
        <v>8365</v>
      </c>
      <c r="G167" s="233" t="s">
        <v>8372</v>
      </c>
      <c r="H167" s="233" t="s">
        <v>8367</v>
      </c>
      <c r="I167" s="233" t="s">
        <v>8368</v>
      </c>
      <c r="J167" s="233" t="s">
        <v>8369</v>
      </c>
      <c r="K167" s="233" t="s">
        <v>8373</v>
      </c>
      <c r="L167" s="233" t="s">
        <v>8045</v>
      </c>
      <c r="M167" s="233"/>
    </row>
    <row r="168" spans="1:13" ht="19.95" customHeight="1" x14ac:dyDescent="0.25">
      <c r="A168" s="233" t="s">
        <v>238</v>
      </c>
      <c r="B168" s="233" t="s">
        <v>239</v>
      </c>
      <c r="C168" s="234" t="s">
        <v>240</v>
      </c>
      <c r="D168" s="233" t="s">
        <v>3768</v>
      </c>
      <c r="E168" s="235" t="s">
        <v>8038</v>
      </c>
      <c r="F168" s="236" t="s">
        <v>8365</v>
      </c>
      <c r="G168" s="233" t="s">
        <v>8374</v>
      </c>
      <c r="H168" s="233" t="s">
        <v>8367</v>
      </c>
      <c r="I168" s="233" t="s">
        <v>8368</v>
      </c>
      <c r="J168" s="233" t="s">
        <v>8369</v>
      </c>
      <c r="K168" s="233" t="s">
        <v>8375</v>
      </c>
      <c r="L168" s="233" t="s">
        <v>8045</v>
      </c>
      <c r="M168" s="233"/>
    </row>
    <row r="169" spans="1:13" ht="19.95" customHeight="1" x14ac:dyDescent="0.25">
      <c r="A169" s="233" t="s">
        <v>238</v>
      </c>
      <c r="B169" s="233" t="s">
        <v>239</v>
      </c>
      <c r="C169" s="234" t="s">
        <v>241</v>
      </c>
      <c r="D169" s="233" t="s">
        <v>3769</v>
      </c>
      <c r="E169" s="235" t="s">
        <v>8038</v>
      </c>
      <c r="F169" s="236" t="s">
        <v>8365</v>
      </c>
      <c r="G169" s="233" t="s">
        <v>8376</v>
      </c>
      <c r="H169" s="233" t="s">
        <v>8367</v>
      </c>
      <c r="I169" s="233" t="s">
        <v>8368</v>
      </c>
      <c r="J169" s="233" t="s">
        <v>8369</v>
      </c>
      <c r="K169" s="233" t="s">
        <v>8377</v>
      </c>
      <c r="L169" s="233" t="s">
        <v>8045</v>
      </c>
      <c r="M169" s="233"/>
    </row>
    <row r="170" spans="1:13" ht="19.95" customHeight="1" x14ac:dyDescent="0.25">
      <c r="A170" s="233" t="s">
        <v>238</v>
      </c>
      <c r="B170" s="233" t="s">
        <v>239</v>
      </c>
      <c r="C170" s="234" t="s">
        <v>242</v>
      </c>
      <c r="D170" s="233" t="s">
        <v>3767</v>
      </c>
      <c r="E170" s="235" t="s">
        <v>8038</v>
      </c>
      <c r="F170" s="236" t="s">
        <v>8378</v>
      </c>
      <c r="G170" s="233" t="s">
        <v>8379</v>
      </c>
      <c r="H170" s="233" t="s">
        <v>8380</v>
      </c>
      <c r="I170" s="233" t="s">
        <v>8381</v>
      </c>
      <c r="J170" s="233" t="s">
        <v>8382</v>
      </c>
      <c r="K170" s="233" t="s">
        <v>8383</v>
      </c>
      <c r="L170" s="233" t="s">
        <v>8045</v>
      </c>
      <c r="M170" s="233"/>
    </row>
    <row r="171" spans="1:13" ht="19.95" customHeight="1" x14ac:dyDescent="0.25">
      <c r="A171" s="233" t="s">
        <v>238</v>
      </c>
      <c r="B171" s="233" t="s">
        <v>239</v>
      </c>
      <c r="C171" s="234" t="s">
        <v>243</v>
      </c>
      <c r="D171" s="233" t="s">
        <v>3770</v>
      </c>
      <c r="E171" s="235" t="s">
        <v>8038</v>
      </c>
      <c r="F171" s="236" t="s">
        <v>8365</v>
      </c>
      <c r="G171" s="233" t="s">
        <v>8384</v>
      </c>
      <c r="H171" s="233" t="s">
        <v>8367</v>
      </c>
      <c r="I171" s="233" t="s">
        <v>8368</v>
      </c>
      <c r="J171" s="233" t="s">
        <v>8369</v>
      </c>
      <c r="K171" s="233" t="s">
        <v>8385</v>
      </c>
      <c r="L171" s="233" t="s">
        <v>8045</v>
      </c>
      <c r="M171" s="233"/>
    </row>
    <row r="172" spans="1:13" ht="19.95" hidden="1" customHeight="1" x14ac:dyDescent="0.25">
      <c r="A172" s="233" t="s">
        <v>238</v>
      </c>
      <c r="B172" s="233" t="s">
        <v>239</v>
      </c>
      <c r="C172" s="234" t="s">
        <v>244</v>
      </c>
      <c r="D172" s="233" t="s">
        <v>3704</v>
      </c>
      <c r="E172" s="235" t="s">
        <v>8038</v>
      </c>
      <c r="F172" s="233"/>
      <c r="G172" s="233" t="s">
        <v>8386</v>
      </c>
      <c r="H172" s="233"/>
      <c r="I172" s="233"/>
      <c r="J172" s="233"/>
      <c r="K172" s="233" t="s">
        <v>8387</v>
      </c>
      <c r="L172" s="233" t="s">
        <v>8045</v>
      </c>
      <c r="M172" s="233"/>
    </row>
    <row r="173" spans="1:13" ht="19.95" hidden="1" customHeight="1" x14ac:dyDescent="0.25">
      <c r="A173" s="233" t="s">
        <v>238</v>
      </c>
      <c r="B173" s="233" t="s">
        <v>239</v>
      </c>
      <c r="C173" s="234" t="s">
        <v>245</v>
      </c>
      <c r="D173" s="233" t="s">
        <v>3815</v>
      </c>
      <c r="E173" s="237" t="s">
        <v>8054</v>
      </c>
      <c r="F173" s="233"/>
      <c r="G173" s="233"/>
      <c r="H173" s="233"/>
      <c r="I173" s="233"/>
      <c r="J173" s="233"/>
      <c r="K173" s="233"/>
      <c r="L173" s="233"/>
      <c r="M173" s="233"/>
    </row>
    <row r="174" spans="1:13" ht="19.95" hidden="1" customHeight="1" x14ac:dyDescent="0.25">
      <c r="A174" s="233" t="s">
        <v>238</v>
      </c>
      <c r="B174" s="233" t="s">
        <v>239</v>
      </c>
      <c r="C174" s="234" t="s">
        <v>246</v>
      </c>
      <c r="D174" s="233" t="s">
        <v>3817</v>
      </c>
      <c r="E174" s="237" t="s">
        <v>8054</v>
      </c>
      <c r="F174" s="233"/>
      <c r="G174" s="233"/>
      <c r="H174" s="233"/>
      <c r="I174" s="233"/>
      <c r="J174" s="233"/>
      <c r="K174" s="233"/>
      <c r="L174" s="233"/>
      <c r="M174" s="233"/>
    </row>
    <row r="175" spans="1:13" ht="19.95" customHeight="1" x14ac:dyDescent="0.25">
      <c r="A175" s="233" t="s">
        <v>238</v>
      </c>
      <c r="B175" s="233" t="s">
        <v>239</v>
      </c>
      <c r="C175" s="234" t="s">
        <v>247</v>
      </c>
      <c r="D175" s="233" t="s">
        <v>3808</v>
      </c>
      <c r="E175" s="235" t="s">
        <v>8038</v>
      </c>
      <c r="F175" s="236" t="s">
        <v>8378</v>
      </c>
      <c r="G175" s="233" t="s">
        <v>8388</v>
      </c>
      <c r="H175" s="233" t="s">
        <v>8380</v>
      </c>
      <c r="I175" s="233" t="s">
        <v>8381</v>
      </c>
      <c r="J175" s="233" t="s">
        <v>8382</v>
      </c>
      <c r="K175" s="233" t="s">
        <v>8389</v>
      </c>
      <c r="L175" s="233" t="s">
        <v>8045</v>
      </c>
      <c r="M175" s="233"/>
    </row>
    <row r="176" spans="1:13" ht="19.95" customHeight="1" x14ac:dyDescent="0.25">
      <c r="A176" s="233" t="s">
        <v>238</v>
      </c>
      <c r="B176" s="233" t="s">
        <v>239</v>
      </c>
      <c r="C176" s="234" t="s">
        <v>248</v>
      </c>
      <c r="D176" s="233" t="s">
        <v>8390</v>
      </c>
      <c r="E176" s="235" t="s">
        <v>8038</v>
      </c>
      <c r="F176" s="236" t="s">
        <v>8365</v>
      </c>
      <c r="G176" s="233" t="s">
        <v>8391</v>
      </c>
      <c r="H176" s="233" t="s">
        <v>8367</v>
      </c>
      <c r="I176" s="233" t="s">
        <v>8368</v>
      </c>
      <c r="J176" s="233" t="s">
        <v>8369</v>
      </c>
      <c r="K176" s="233" t="s">
        <v>8392</v>
      </c>
      <c r="L176" s="233" t="s">
        <v>8045</v>
      </c>
      <c r="M176" s="233"/>
    </row>
    <row r="177" spans="1:13" ht="19.95" customHeight="1" x14ac:dyDescent="0.25">
      <c r="A177" s="233" t="s">
        <v>238</v>
      </c>
      <c r="B177" s="233" t="s">
        <v>239</v>
      </c>
      <c r="C177" s="234" t="s">
        <v>249</v>
      </c>
      <c r="D177" s="233" t="s">
        <v>3705</v>
      </c>
      <c r="E177" s="235" t="s">
        <v>8038</v>
      </c>
      <c r="F177" s="236" t="s">
        <v>8365</v>
      </c>
      <c r="G177" s="233" t="s">
        <v>8393</v>
      </c>
      <c r="H177" s="233" t="s">
        <v>8367</v>
      </c>
      <c r="I177" s="233" t="s">
        <v>8368</v>
      </c>
      <c r="J177" s="233" t="s">
        <v>8369</v>
      </c>
      <c r="K177" s="233" t="s">
        <v>8394</v>
      </c>
      <c r="L177" s="233" t="s">
        <v>8045</v>
      </c>
      <c r="M177" s="233"/>
    </row>
    <row r="178" spans="1:13" ht="19.95" customHeight="1" x14ac:dyDescent="0.25">
      <c r="A178" s="233" t="s">
        <v>238</v>
      </c>
      <c r="B178" s="233" t="s">
        <v>239</v>
      </c>
      <c r="C178" s="234" t="s">
        <v>250</v>
      </c>
      <c r="D178" s="233" t="s">
        <v>3693</v>
      </c>
      <c r="E178" s="235" t="s">
        <v>8038</v>
      </c>
      <c r="F178" s="236" t="s">
        <v>8395</v>
      </c>
      <c r="G178" s="233" t="s">
        <v>8396</v>
      </c>
      <c r="H178" s="233" t="s">
        <v>8397</v>
      </c>
      <c r="I178" s="233" t="s">
        <v>8398</v>
      </c>
      <c r="J178" s="233" t="s">
        <v>8399</v>
      </c>
      <c r="K178" s="233" t="s">
        <v>8400</v>
      </c>
      <c r="L178" s="233" t="s">
        <v>8045</v>
      </c>
      <c r="M178" s="233"/>
    </row>
    <row r="179" spans="1:13" ht="19.95" customHeight="1" x14ac:dyDescent="0.25">
      <c r="A179" s="233" t="s">
        <v>238</v>
      </c>
      <c r="B179" s="233" t="s">
        <v>239</v>
      </c>
      <c r="C179" s="234" t="s">
        <v>251</v>
      </c>
      <c r="D179" s="233" t="s">
        <v>3694</v>
      </c>
      <c r="E179" s="235" t="s">
        <v>8038</v>
      </c>
      <c r="F179" s="236" t="s">
        <v>8395</v>
      </c>
      <c r="G179" s="233" t="s">
        <v>8401</v>
      </c>
      <c r="H179" s="233" t="s">
        <v>8397</v>
      </c>
      <c r="I179" s="233" t="s">
        <v>8398</v>
      </c>
      <c r="J179" s="233" t="s">
        <v>8399</v>
      </c>
      <c r="K179" s="233" t="s">
        <v>8402</v>
      </c>
      <c r="L179" s="233" t="s">
        <v>8045</v>
      </c>
      <c r="M179" s="233"/>
    </row>
    <row r="180" spans="1:13" ht="19.95" customHeight="1" x14ac:dyDescent="0.25">
      <c r="A180" s="233" t="s">
        <v>238</v>
      </c>
      <c r="B180" s="233" t="s">
        <v>239</v>
      </c>
      <c r="C180" s="234" t="s">
        <v>252</v>
      </c>
      <c r="D180" s="233" t="s">
        <v>3695</v>
      </c>
      <c r="E180" s="235" t="s">
        <v>8038</v>
      </c>
      <c r="F180" s="236" t="s">
        <v>8403</v>
      </c>
      <c r="G180" s="233" t="s">
        <v>8404</v>
      </c>
      <c r="H180" s="233" t="s">
        <v>8223</v>
      </c>
      <c r="I180" s="233" t="s">
        <v>8224</v>
      </c>
      <c r="J180" s="233" t="s">
        <v>8405</v>
      </c>
      <c r="K180" s="233" t="s">
        <v>8406</v>
      </c>
      <c r="L180" s="233" t="s">
        <v>8045</v>
      </c>
      <c r="M180" s="233"/>
    </row>
    <row r="181" spans="1:13" ht="19.95" customHeight="1" x14ac:dyDescent="0.25">
      <c r="A181" s="233" t="s">
        <v>253</v>
      </c>
      <c r="B181" s="233" t="s">
        <v>254</v>
      </c>
      <c r="C181" s="234" t="s">
        <v>242</v>
      </c>
      <c r="D181" s="233" t="s">
        <v>3767</v>
      </c>
      <c r="E181" s="235" t="s">
        <v>8038</v>
      </c>
      <c r="F181" s="236" t="s">
        <v>8378</v>
      </c>
      <c r="G181" s="233" t="s">
        <v>8379</v>
      </c>
      <c r="H181" s="233" t="s">
        <v>8380</v>
      </c>
      <c r="I181" s="233" t="s">
        <v>8381</v>
      </c>
      <c r="J181" s="233" t="s">
        <v>8382</v>
      </c>
      <c r="K181" s="233" t="s">
        <v>8383</v>
      </c>
      <c r="L181" s="233" t="s">
        <v>8045</v>
      </c>
      <c r="M181" s="233"/>
    </row>
    <row r="182" spans="1:13" ht="19.95" hidden="1" customHeight="1" x14ac:dyDescent="0.25">
      <c r="A182" s="233" t="s">
        <v>255</v>
      </c>
      <c r="B182" s="233" t="s">
        <v>256</v>
      </c>
      <c r="C182" s="234" t="s">
        <v>257</v>
      </c>
      <c r="D182" s="233" t="s">
        <v>3771</v>
      </c>
      <c r="E182" s="237" t="s">
        <v>8054</v>
      </c>
      <c r="F182" s="233"/>
      <c r="G182" s="233"/>
      <c r="H182" s="233"/>
      <c r="I182" s="233"/>
      <c r="J182" s="233"/>
      <c r="K182" s="233"/>
      <c r="L182" s="233"/>
      <c r="M182" s="233"/>
    </row>
    <row r="183" spans="1:13" ht="19.95" customHeight="1" x14ac:dyDescent="0.25">
      <c r="A183" s="233" t="s">
        <v>255</v>
      </c>
      <c r="B183" s="233" t="s">
        <v>256</v>
      </c>
      <c r="C183" s="234" t="s">
        <v>258</v>
      </c>
      <c r="D183" s="233" t="s">
        <v>3806</v>
      </c>
      <c r="E183" s="235" t="s">
        <v>8038</v>
      </c>
      <c r="F183" s="236" t="s">
        <v>8365</v>
      </c>
      <c r="G183" s="233" t="s">
        <v>8407</v>
      </c>
      <c r="H183" s="233" t="s">
        <v>8367</v>
      </c>
      <c r="I183" s="233" t="s">
        <v>8368</v>
      </c>
      <c r="J183" s="233" t="s">
        <v>8369</v>
      </c>
      <c r="K183" s="233" t="s">
        <v>8408</v>
      </c>
      <c r="L183" s="233" t="s">
        <v>8045</v>
      </c>
      <c r="M183" s="233"/>
    </row>
    <row r="184" spans="1:13" ht="19.95" hidden="1" customHeight="1" x14ac:dyDescent="0.25">
      <c r="A184" s="233" t="s">
        <v>255</v>
      </c>
      <c r="B184" s="233" t="s">
        <v>256</v>
      </c>
      <c r="C184" s="234" t="s">
        <v>259</v>
      </c>
      <c r="D184" s="233" t="s">
        <v>8409</v>
      </c>
      <c r="E184" s="237" t="s">
        <v>8054</v>
      </c>
      <c r="F184" s="233"/>
      <c r="G184" s="233"/>
      <c r="H184" s="233"/>
      <c r="I184" s="233"/>
      <c r="J184" s="233"/>
      <c r="K184" s="233"/>
      <c r="L184" s="233"/>
      <c r="M184" s="233"/>
    </row>
    <row r="185" spans="1:13" ht="19.95" hidden="1" customHeight="1" x14ac:dyDescent="0.25">
      <c r="A185" s="233" t="s">
        <v>255</v>
      </c>
      <c r="B185" s="233" t="s">
        <v>256</v>
      </c>
      <c r="C185" s="234" t="s">
        <v>260</v>
      </c>
      <c r="D185" s="233" t="s">
        <v>3820</v>
      </c>
      <c r="E185" s="237" t="s">
        <v>8054</v>
      </c>
      <c r="F185" s="233"/>
      <c r="G185" s="233"/>
      <c r="H185" s="233"/>
      <c r="I185" s="233"/>
      <c r="J185" s="233"/>
      <c r="K185" s="233"/>
      <c r="L185" s="233"/>
      <c r="M185" s="233"/>
    </row>
    <row r="186" spans="1:13" ht="19.95" hidden="1" customHeight="1" x14ac:dyDescent="0.25">
      <c r="A186" s="233" t="s">
        <v>255</v>
      </c>
      <c r="B186" s="233" t="s">
        <v>256</v>
      </c>
      <c r="C186" s="234" t="s">
        <v>261</v>
      </c>
      <c r="D186" s="233" t="s">
        <v>8410</v>
      </c>
      <c r="E186" s="237" t="s">
        <v>8054</v>
      </c>
      <c r="F186" s="233"/>
      <c r="G186" s="233"/>
      <c r="H186" s="233"/>
      <c r="I186" s="233"/>
      <c r="J186" s="233"/>
      <c r="K186" s="233"/>
      <c r="L186" s="233"/>
      <c r="M186" s="233"/>
    </row>
    <row r="187" spans="1:13" ht="19.95" customHeight="1" x14ac:dyDescent="0.25">
      <c r="A187" s="233" t="s">
        <v>262</v>
      </c>
      <c r="B187" s="233" t="s">
        <v>263</v>
      </c>
      <c r="C187" s="234" t="s">
        <v>264</v>
      </c>
      <c r="D187" s="233" t="s">
        <v>3722</v>
      </c>
      <c r="E187" s="235" t="s">
        <v>8038</v>
      </c>
      <c r="F187" s="236" t="s">
        <v>8169</v>
      </c>
      <c r="G187" s="233" t="s">
        <v>8411</v>
      </c>
      <c r="H187" s="233" t="s">
        <v>8075</v>
      </c>
      <c r="I187" s="233" t="s">
        <v>8076</v>
      </c>
      <c r="J187" s="233" t="s">
        <v>8171</v>
      </c>
      <c r="K187" s="233" t="s">
        <v>8412</v>
      </c>
      <c r="L187" s="233" t="s">
        <v>8045</v>
      </c>
      <c r="M187" s="233"/>
    </row>
    <row r="188" spans="1:13" ht="19.95" customHeight="1" x14ac:dyDescent="0.25">
      <c r="A188" s="233" t="s">
        <v>262</v>
      </c>
      <c r="B188" s="233" t="s">
        <v>263</v>
      </c>
      <c r="C188" s="234" t="s">
        <v>265</v>
      </c>
      <c r="D188" s="233" t="s">
        <v>3723</v>
      </c>
      <c r="E188" s="235" t="s">
        <v>8038</v>
      </c>
      <c r="F188" s="236" t="s">
        <v>8169</v>
      </c>
      <c r="G188" s="233" t="s">
        <v>8413</v>
      </c>
      <c r="H188" s="233" t="s">
        <v>8075</v>
      </c>
      <c r="I188" s="233" t="s">
        <v>8076</v>
      </c>
      <c r="J188" s="233" t="s">
        <v>8171</v>
      </c>
      <c r="K188" s="233" t="s">
        <v>8414</v>
      </c>
      <c r="L188" s="233" t="s">
        <v>8045</v>
      </c>
      <c r="M188" s="233"/>
    </row>
    <row r="189" spans="1:13" ht="19.95" hidden="1" customHeight="1" x14ac:dyDescent="0.25">
      <c r="A189" s="233" t="s">
        <v>262</v>
      </c>
      <c r="B189" s="233" t="s">
        <v>263</v>
      </c>
      <c r="C189" s="234" t="s">
        <v>113</v>
      </c>
      <c r="D189" s="233" t="s">
        <v>3724</v>
      </c>
      <c r="E189" s="235" t="s">
        <v>8038</v>
      </c>
      <c r="F189" s="233"/>
      <c r="G189" s="233" t="s">
        <v>8173</v>
      </c>
      <c r="H189" s="233"/>
      <c r="I189" s="233"/>
      <c r="J189" s="233"/>
      <c r="K189" s="233" t="s">
        <v>8174</v>
      </c>
      <c r="L189" s="233" t="s">
        <v>8045</v>
      </c>
      <c r="M189" s="233"/>
    </row>
    <row r="190" spans="1:13" ht="19.95" hidden="1" customHeight="1" x14ac:dyDescent="0.25">
      <c r="A190" s="233" t="s">
        <v>262</v>
      </c>
      <c r="B190" s="233" t="s">
        <v>263</v>
      </c>
      <c r="C190" s="234" t="s">
        <v>266</v>
      </c>
      <c r="D190" s="233" t="s">
        <v>3721</v>
      </c>
      <c r="E190" s="235" t="s">
        <v>8038</v>
      </c>
      <c r="F190" s="233"/>
      <c r="G190" s="233" t="s">
        <v>3721</v>
      </c>
      <c r="H190" s="233"/>
      <c r="I190" s="233"/>
      <c r="J190" s="233"/>
      <c r="K190" s="233" t="s">
        <v>8415</v>
      </c>
      <c r="L190" s="233" t="s">
        <v>8045</v>
      </c>
      <c r="M190" s="233"/>
    </row>
    <row r="191" spans="1:13" ht="19.95" hidden="1" customHeight="1" x14ac:dyDescent="0.25">
      <c r="A191" s="233" t="s">
        <v>262</v>
      </c>
      <c r="B191" s="233" t="s">
        <v>263</v>
      </c>
      <c r="C191" s="234" t="s">
        <v>267</v>
      </c>
      <c r="D191" s="233" t="s">
        <v>4190</v>
      </c>
      <c r="E191" s="237" t="s">
        <v>8054</v>
      </c>
      <c r="F191" s="233"/>
      <c r="G191" s="233"/>
      <c r="H191" s="233"/>
      <c r="I191" s="233"/>
      <c r="J191" s="233"/>
      <c r="K191" s="233"/>
      <c r="L191" s="233"/>
      <c r="M191" s="233"/>
    </row>
    <row r="192" spans="1:13" ht="19.95" customHeight="1" x14ac:dyDescent="0.25">
      <c r="A192" s="233" t="s">
        <v>262</v>
      </c>
      <c r="B192" s="233" t="s">
        <v>263</v>
      </c>
      <c r="C192" s="234" t="s">
        <v>268</v>
      </c>
      <c r="D192" s="233" t="s">
        <v>3751</v>
      </c>
      <c r="E192" s="235" t="s">
        <v>8038</v>
      </c>
      <c r="F192" s="236" t="s">
        <v>8169</v>
      </c>
      <c r="G192" s="233" t="s">
        <v>8416</v>
      </c>
      <c r="H192" s="233" t="s">
        <v>8075</v>
      </c>
      <c r="I192" s="233" t="s">
        <v>8076</v>
      </c>
      <c r="J192" s="233" t="s">
        <v>8171</v>
      </c>
      <c r="K192" s="233" t="s">
        <v>8417</v>
      </c>
      <c r="L192" s="233" t="s">
        <v>8045</v>
      </c>
      <c r="M192" s="233"/>
    </row>
    <row r="193" spans="1:13" ht="19.95" customHeight="1" x14ac:dyDescent="0.25">
      <c r="A193" s="233" t="s">
        <v>262</v>
      </c>
      <c r="B193" s="233" t="s">
        <v>263</v>
      </c>
      <c r="C193" s="234" t="s">
        <v>269</v>
      </c>
      <c r="D193" s="233" t="s">
        <v>3752</v>
      </c>
      <c r="E193" s="235" t="s">
        <v>8038</v>
      </c>
      <c r="F193" s="236" t="s">
        <v>8169</v>
      </c>
      <c r="G193" s="233" t="s">
        <v>8418</v>
      </c>
      <c r="H193" s="233" t="s">
        <v>8075</v>
      </c>
      <c r="I193" s="233" t="s">
        <v>8076</v>
      </c>
      <c r="J193" s="233" t="s">
        <v>8171</v>
      </c>
      <c r="K193" s="233" t="s">
        <v>8419</v>
      </c>
      <c r="L193" s="233" t="s">
        <v>8045</v>
      </c>
      <c r="M193" s="233"/>
    </row>
    <row r="194" spans="1:13" ht="19.95" customHeight="1" x14ac:dyDescent="0.25">
      <c r="A194" s="233" t="s">
        <v>262</v>
      </c>
      <c r="B194" s="233" t="s">
        <v>263</v>
      </c>
      <c r="C194" s="234" t="s">
        <v>270</v>
      </c>
      <c r="D194" s="233" t="s">
        <v>3753</v>
      </c>
      <c r="E194" s="235" t="s">
        <v>8038</v>
      </c>
      <c r="F194" s="236" t="s">
        <v>8169</v>
      </c>
      <c r="G194" s="233" t="s">
        <v>8420</v>
      </c>
      <c r="H194" s="233" t="s">
        <v>8075</v>
      </c>
      <c r="I194" s="233" t="s">
        <v>8076</v>
      </c>
      <c r="J194" s="233" t="s">
        <v>8171</v>
      </c>
      <c r="K194" s="233" t="s">
        <v>8421</v>
      </c>
      <c r="L194" s="233" t="s">
        <v>8045</v>
      </c>
      <c r="M194" s="233"/>
    </row>
    <row r="195" spans="1:13" ht="19.95" hidden="1" customHeight="1" x14ac:dyDescent="0.25">
      <c r="A195" s="233" t="s">
        <v>262</v>
      </c>
      <c r="B195" s="233" t="s">
        <v>263</v>
      </c>
      <c r="C195" s="234" t="s">
        <v>271</v>
      </c>
      <c r="D195" s="233" t="s">
        <v>4191</v>
      </c>
      <c r="E195" s="237" t="s">
        <v>8054</v>
      </c>
      <c r="F195" s="233"/>
      <c r="G195" s="233"/>
      <c r="H195" s="233"/>
      <c r="I195" s="233"/>
      <c r="J195" s="233"/>
      <c r="K195" s="233"/>
      <c r="L195" s="233"/>
      <c r="M195" s="233"/>
    </row>
    <row r="196" spans="1:13" ht="19.95" customHeight="1" x14ac:dyDescent="0.25">
      <c r="A196" s="233" t="s">
        <v>262</v>
      </c>
      <c r="B196" s="233" t="s">
        <v>263</v>
      </c>
      <c r="C196" s="234" t="s">
        <v>272</v>
      </c>
      <c r="D196" s="233" t="s">
        <v>3725</v>
      </c>
      <c r="E196" s="235" t="s">
        <v>8038</v>
      </c>
      <c r="F196" s="236" t="s">
        <v>8169</v>
      </c>
      <c r="G196" s="233" t="s">
        <v>8422</v>
      </c>
      <c r="H196" s="233" t="s">
        <v>8075</v>
      </c>
      <c r="I196" s="233" t="s">
        <v>8076</v>
      </c>
      <c r="J196" s="233" t="s">
        <v>8171</v>
      </c>
      <c r="K196" s="233" t="s">
        <v>8423</v>
      </c>
      <c r="L196" s="233" t="s">
        <v>8045</v>
      </c>
      <c r="M196" s="233"/>
    </row>
    <row r="197" spans="1:13" ht="19.95" customHeight="1" x14ac:dyDescent="0.25">
      <c r="A197" s="233" t="s">
        <v>262</v>
      </c>
      <c r="B197" s="233" t="s">
        <v>263</v>
      </c>
      <c r="C197" s="234" t="s">
        <v>115</v>
      </c>
      <c r="D197" s="233" t="s">
        <v>3731</v>
      </c>
      <c r="E197" s="235" t="s">
        <v>8038</v>
      </c>
      <c r="F197" s="236" t="s">
        <v>8073</v>
      </c>
      <c r="G197" s="233" t="s">
        <v>8177</v>
      </c>
      <c r="H197" s="233" t="s">
        <v>8075</v>
      </c>
      <c r="I197" s="233" t="s">
        <v>8076</v>
      </c>
      <c r="J197" s="233" t="s">
        <v>8077</v>
      </c>
      <c r="K197" s="233" t="s">
        <v>8178</v>
      </c>
      <c r="L197" s="233" t="s">
        <v>8045</v>
      </c>
      <c r="M197" s="233"/>
    </row>
    <row r="198" spans="1:13" ht="19.95" hidden="1" customHeight="1" x14ac:dyDescent="0.25">
      <c r="A198" s="233" t="s">
        <v>273</v>
      </c>
      <c r="B198" s="233" t="s">
        <v>274</v>
      </c>
      <c r="C198" s="234" t="s">
        <v>113</v>
      </c>
      <c r="D198" s="233" t="s">
        <v>3724</v>
      </c>
      <c r="E198" s="235" t="s">
        <v>8038</v>
      </c>
      <c r="F198" s="233"/>
      <c r="G198" s="233" t="s">
        <v>8173</v>
      </c>
      <c r="H198" s="233"/>
      <c r="I198" s="233"/>
      <c r="J198" s="233"/>
      <c r="K198" s="233" t="s">
        <v>8174</v>
      </c>
      <c r="L198" s="233" t="s">
        <v>8045</v>
      </c>
      <c r="M198" s="233"/>
    </row>
    <row r="199" spans="1:13" ht="19.95" hidden="1" customHeight="1" x14ac:dyDescent="0.25">
      <c r="A199" s="233" t="s">
        <v>275</v>
      </c>
      <c r="B199" s="233" t="s">
        <v>276</v>
      </c>
      <c r="C199" s="234" t="s">
        <v>277</v>
      </c>
      <c r="D199" s="233" t="s">
        <v>3894</v>
      </c>
      <c r="E199" s="235" t="s">
        <v>8038</v>
      </c>
      <c r="F199" s="233"/>
      <c r="G199" s="233" t="s">
        <v>8424</v>
      </c>
      <c r="H199" s="233"/>
      <c r="I199" s="233"/>
      <c r="J199" s="233"/>
      <c r="K199" s="233" t="s">
        <v>8425</v>
      </c>
      <c r="L199" s="233" t="s">
        <v>8045</v>
      </c>
      <c r="M199" s="233"/>
    </row>
    <row r="200" spans="1:13" ht="19.95" customHeight="1" x14ac:dyDescent="0.25">
      <c r="A200" s="233" t="s">
        <v>275</v>
      </c>
      <c r="B200" s="233" t="s">
        <v>276</v>
      </c>
      <c r="C200" s="234" t="s">
        <v>278</v>
      </c>
      <c r="D200" s="233" t="s">
        <v>3789</v>
      </c>
      <c r="E200" s="235" t="s">
        <v>8038</v>
      </c>
      <c r="F200" s="236" t="s">
        <v>8426</v>
      </c>
      <c r="G200" s="233" t="s">
        <v>8427</v>
      </c>
      <c r="H200" s="233" t="s">
        <v>8428</v>
      </c>
      <c r="I200" s="233" t="s">
        <v>8429</v>
      </c>
      <c r="J200" s="233" t="s">
        <v>8430</v>
      </c>
      <c r="K200" s="233" t="s">
        <v>8431</v>
      </c>
      <c r="L200" s="233" t="s">
        <v>8045</v>
      </c>
      <c r="M200" s="233"/>
    </row>
    <row r="201" spans="1:13" ht="19.95" customHeight="1" x14ac:dyDescent="0.25">
      <c r="A201" s="233" t="s">
        <v>275</v>
      </c>
      <c r="B201" s="233" t="s">
        <v>276</v>
      </c>
      <c r="C201" s="234" t="s">
        <v>279</v>
      </c>
      <c r="D201" s="233" t="s">
        <v>3788</v>
      </c>
      <c r="E201" s="235" t="s">
        <v>8038</v>
      </c>
      <c r="F201" s="236" t="s">
        <v>8426</v>
      </c>
      <c r="G201" s="233" t="s">
        <v>8432</v>
      </c>
      <c r="H201" s="233" t="s">
        <v>8428</v>
      </c>
      <c r="I201" s="233" t="s">
        <v>8429</v>
      </c>
      <c r="J201" s="233" t="s">
        <v>8430</v>
      </c>
      <c r="K201" s="233" t="s">
        <v>8433</v>
      </c>
      <c r="L201" s="233" t="s">
        <v>8045</v>
      </c>
      <c r="M201" s="233"/>
    </row>
    <row r="202" spans="1:13" ht="19.95" customHeight="1" x14ac:dyDescent="0.25">
      <c r="A202" s="233" t="s">
        <v>275</v>
      </c>
      <c r="B202" s="233" t="s">
        <v>276</v>
      </c>
      <c r="C202" s="234" t="s">
        <v>280</v>
      </c>
      <c r="D202" s="233" t="s">
        <v>3790</v>
      </c>
      <c r="E202" s="235" t="s">
        <v>8038</v>
      </c>
      <c r="F202" s="236" t="s">
        <v>8426</v>
      </c>
      <c r="G202" s="233" t="s">
        <v>8434</v>
      </c>
      <c r="H202" s="233" t="s">
        <v>8428</v>
      </c>
      <c r="I202" s="233" t="s">
        <v>8429</v>
      </c>
      <c r="J202" s="233" t="s">
        <v>8430</v>
      </c>
      <c r="K202" s="233" t="s">
        <v>8433</v>
      </c>
      <c r="L202" s="233" t="s">
        <v>8045</v>
      </c>
      <c r="M202" s="233"/>
    </row>
    <row r="203" spans="1:13" ht="19.95" hidden="1" customHeight="1" x14ac:dyDescent="0.25">
      <c r="A203" s="233" t="s">
        <v>275</v>
      </c>
      <c r="B203" s="233" t="s">
        <v>276</v>
      </c>
      <c r="C203" s="234" t="s">
        <v>281</v>
      </c>
      <c r="D203" s="233" t="s">
        <v>4206</v>
      </c>
      <c r="E203" s="237" t="s">
        <v>8054</v>
      </c>
      <c r="F203" s="233"/>
      <c r="G203" s="233"/>
      <c r="H203" s="233"/>
      <c r="I203" s="233"/>
      <c r="J203" s="233"/>
      <c r="K203" s="233"/>
      <c r="L203" s="233"/>
      <c r="M203" s="233"/>
    </row>
    <row r="204" spans="1:13" ht="19.95" hidden="1" customHeight="1" x14ac:dyDescent="0.25">
      <c r="A204" s="233" t="s">
        <v>275</v>
      </c>
      <c r="B204" s="233" t="s">
        <v>276</v>
      </c>
      <c r="C204" s="234" t="s">
        <v>282</v>
      </c>
      <c r="D204" s="233" t="s">
        <v>4209</v>
      </c>
      <c r="E204" s="237" t="s">
        <v>8054</v>
      </c>
      <c r="F204" s="233"/>
      <c r="G204" s="233"/>
      <c r="H204" s="233"/>
      <c r="I204" s="233"/>
      <c r="J204" s="233"/>
      <c r="K204" s="233"/>
      <c r="L204" s="233"/>
      <c r="M204" s="233"/>
    </row>
    <row r="205" spans="1:13" ht="19.95" customHeight="1" x14ac:dyDescent="0.25">
      <c r="A205" s="233" t="s">
        <v>283</v>
      </c>
      <c r="B205" s="233" t="s">
        <v>284</v>
      </c>
      <c r="C205" s="234" t="s">
        <v>280</v>
      </c>
      <c r="D205" s="233" t="s">
        <v>3790</v>
      </c>
      <c r="E205" s="235" t="s">
        <v>8038</v>
      </c>
      <c r="F205" s="236" t="s">
        <v>8426</v>
      </c>
      <c r="G205" s="233" t="s">
        <v>8434</v>
      </c>
      <c r="H205" s="233" t="s">
        <v>8428</v>
      </c>
      <c r="I205" s="233" t="s">
        <v>8429</v>
      </c>
      <c r="J205" s="233" t="s">
        <v>8430</v>
      </c>
      <c r="K205" s="233" t="s">
        <v>8433</v>
      </c>
      <c r="L205" s="233" t="s">
        <v>8045</v>
      </c>
      <c r="M205" s="233"/>
    </row>
    <row r="206" spans="1:13" ht="19.95" hidden="1" customHeight="1" x14ac:dyDescent="0.25">
      <c r="A206" s="233" t="s">
        <v>283</v>
      </c>
      <c r="B206" s="233" t="s">
        <v>284</v>
      </c>
      <c r="C206" s="234" t="s">
        <v>277</v>
      </c>
      <c r="D206" s="233" t="s">
        <v>3894</v>
      </c>
      <c r="E206" s="235" t="s">
        <v>8038</v>
      </c>
      <c r="F206" s="233"/>
      <c r="G206" s="233" t="s">
        <v>8424</v>
      </c>
      <c r="H206" s="233"/>
      <c r="I206" s="233"/>
      <c r="J206" s="233"/>
      <c r="K206" s="233" t="s">
        <v>8425</v>
      </c>
      <c r="L206" s="233" t="s">
        <v>8045</v>
      </c>
      <c r="M206" s="233"/>
    </row>
    <row r="207" spans="1:13" ht="19.95" customHeight="1" x14ac:dyDescent="0.25">
      <c r="A207" s="233" t="s">
        <v>285</v>
      </c>
      <c r="B207" s="233" t="s">
        <v>286</v>
      </c>
      <c r="C207" s="234" t="s">
        <v>287</v>
      </c>
      <c r="D207" s="233" t="s">
        <v>3711</v>
      </c>
      <c r="E207" s="235" t="s">
        <v>8038</v>
      </c>
      <c r="F207" s="236" t="s">
        <v>8435</v>
      </c>
      <c r="G207" s="233" t="s">
        <v>8436</v>
      </c>
      <c r="H207" s="233" t="s">
        <v>8321</v>
      </c>
      <c r="I207" s="233" t="s">
        <v>8322</v>
      </c>
      <c r="J207" s="233" t="s">
        <v>8437</v>
      </c>
      <c r="K207" s="233" t="s">
        <v>8438</v>
      </c>
      <c r="L207" s="233" t="s">
        <v>8045</v>
      </c>
      <c r="M207" s="233"/>
    </row>
    <row r="208" spans="1:13" ht="19.95" customHeight="1" x14ac:dyDescent="0.25">
      <c r="A208" s="233" t="s">
        <v>285</v>
      </c>
      <c r="B208" s="233" t="s">
        <v>286</v>
      </c>
      <c r="C208" s="234" t="s">
        <v>288</v>
      </c>
      <c r="D208" s="233" t="s">
        <v>3712</v>
      </c>
      <c r="E208" s="235" t="s">
        <v>8038</v>
      </c>
      <c r="F208" s="236" t="s">
        <v>8439</v>
      </c>
      <c r="G208" s="233" t="s">
        <v>8440</v>
      </c>
      <c r="H208" s="233" t="s">
        <v>8441</v>
      </c>
      <c r="I208" s="233" t="s">
        <v>8442</v>
      </c>
      <c r="J208" s="233" t="s">
        <v>8443</v>
      </c>
      <c r="K208" s="233" t="s">
        <v>8444</v>
      </c>
      <c r="L208" s="233" t="s">
        <v>8045</v>
      </c>
      <c r="M208" s="233"/>
    </row>
    <row r="209" spans="1:13" ht="19.95" hidden="1" customHeight="1" x14ac:dyDescent="0.25">
      <c r="A209" s="233" t="s">
        <v>285</v>
      </c>
      <c r="B209" s="233" t="s">
        <v>286</v>
      </c>
      <c r="C209" s="234" t="s">
        <v>289</v>
      </c>
      <c r="D209" s="233" t="s">
        <v>3891</v>
      </c>
      <c r="E209" s="235" t="s">
        <v>8038</v>
      </c>
      <c r="F209" s="233"/>
      <c r="G209" s="233" t="s">
        <v>8445</v>
      </c>
      <c r="H209" s="233"/>
      <c r="I209" s="233"/>
      <c r="J209" s="233"/>
      <c r="K209" s="233" t="s">
        <v>8446</v>
      </c>
      <c r="L209" s="233" t="s">
        <v>8045</v>
      </c>
      <c r="M209" s="233"/>
    </row>
    <row r="210" spans="1:13" ht="19.95" customHeight="1" x14ac:dyDescent="0.25">
      <c r="A210" s="233" t="s">
        <v>285</v>
      </c>
      <c r="B210" s="233" t="s">
        <v>286</v>
      </c>
      <c r="C210" s="234" t="s">
        <v>290</v>
      </c>
      <c r="D210" s="233" t="s">
        <v>3892</v>
      </c>
      <c r="E210" s="235" t="s">
        <v>8038</v>
      </c>
      <c r="F210" s="236" t="s">
        <v>8447</v>
      </c>
      <c r="G210" s="233" t="s">
        <v>8448</v>
      </c>
      <c r="H210" s="233" t="s">
        <v>8449</v>
      </c>
      <c r="I210" s="233" t="s">
        <v>8450</v>
      </c>
      <c r="J210" s="233" t="s">
        <v>8451</v>
      </c>
      <c r="K210" s="233" t="s">
        <v>8452</v>
      </c>
      <c r="L210" s="233" t="s">
        <v>8045</v>
      </c>
      <c r="M210" s="233"/>
    </row>
    <row r="211" spans="1:13" ht="19.95" hidden="1" customHeight="1" x14ac:dyDescent="0.25">
      <c r="A211" s="233" t="s">
        <v>285</v>
      </c>
      <c r="B211" s="233" t="s">
        <v>286</v>
      </c>
      <c r="C211" s="234" t="s">
        <v>291</v>
      </c>
      <c r="D211" s="233" t="s">
        <v>3826</v>
      </c>
      <c r="E211" s="237" t="s">
        <v>8054</v>
      </c>
      <c r="F211" s="233"/>
      <c r="G211" s="233"/>
      <c r="H211" s="233"/>
      <c r="I211" s="233"/>
      <c r="J211" s="233"/>
      <c r="K211" s="233"/>
      <c r="L211" s="233"/>
      <c r="M211" s="233"/>
    </row>
    <row r="212" spans="1:13" ht="19.95" hidden="1" customHeight="1" x14ac:dyDescent="0.25">
      <c r="A212" s="233" t="s">
        <v>285</v>
      </c>
      <c r="B212" s="233" t="s">
        <v>286</v>
      </c>
      <c r="C212" s="234" t="s">
        <v>292</v>
      </c>
      <c r="D212" s="233" t="s">
        <v>3713</v>
      </c>
      <c r="E212" s="235" t="s">
        <v>8038</v>
      </c>
      <c r="F212" s="233"/>
      <c r="G212" s="233" t="s">
        <v>8453</v>
      </c>
      <c r="H212" s="233"/>
      <c r="I212" s="233"/>
      <c r="J212" s="233"/>
      <c r="K212" s="233" t="s">
        <v>8454</v>
      </c>
      <c r="L212" s="233" t="s">
        <v>8045</v>
      </c>
      <c r="M212" s="233"/>
    </row>
    <row r="213" spans="1:13" ht="19.95" customHeight="1" x14ac:dyDescent="0.25">
      <c r="A213" s="233" t="s">
        <v>285</v>
      </c>
      <c r="B213" s="233" t="s">
        <v>286</v>
      </c>
      <c r="C213" s="234" t="s">
        <v>293</v>
      </c>
      <c r="D213" s="233" t="s">
        <v>3772</v>
      </c>
      <c r="E213" s="235" t="s">
        <v>8038</v>
      </c>
      <c r="F213" s="236" t="s">
        <v>8439</v>
      </c>
      <c r="G213" s="233" t="s">
        <v>8455</v>
      </c>
      <c r="H213" s="233" t="s">
        <v>8441</v>
      </c>
      <c r="I213" s="233" t="s">
        <v>8442</v>
      </c>
      <c r="J213" s="233" t="s">
        <v>8443</v>
      </c>
      <c r="K213" s="233" t="s">
        <v>8456</v>
      </c>
      <c r="L213" s="233" t="s">
        <v>8045</v>
      </c>
      <c r="M213" s="233"/>
    </row>
    <row r="214" spans="1:13" ht="19.95" hidden="1" customHeight="1" x14ac:dyDescent="0.25">
      <c r="A214" s="233" t="s">
        <v>285</v>
      </c>
      <c r="B214" s="233" t="s">
        <v>286</v>
      </c>
      <c r="C214" s="234" t="s">
        <v>294</v>
      </c>
      <c r="D214" s="233" t="s">
        <v>3814</v>
      </c>
      <c r="E214" s="237" t="s">
        <v>8054</v>
      </c>
      <c r="F214" s="233"/>
      <c r="G214" s="233"/>
      <c r="H214" s="233"/>
      <c r="I214" s="233"/>
      <c r="J214" s="233"/>
      <c r="K214" s="233"/>
      <c r="L214" s="233"/>
      <c r="M214" s="233"/>
    </row>
    <row r="215" spans="1:13" ht="19.95" hidden="1" customHeight="1" x14ac:dyDescent="0.25">
      <c r="A215" s="233" t="s">
        <v>285</v>
      </c>
      <c r="B215" s="233" t="s">
        <v>286</v>
      </c>
      <c r="C215" s="234" t="s">
        <v>295</v>
      </c>
      <c r="D215" s="233" t="s">
        <v>8457</v>
      </c>
      <c r="E215" s="237" t="s">
        <v>8054</v>
      </c>
      <c r="F215" s="233"/>
      <c r="G215" s="233"/>
      <c r="H215" s="233"/>
      <c r="I215" s="233"/>
      <c r="J215" s="233"/>
      <c r="K215" s="233"/>
      <c r="L215" s="233"/>
      <c r="M215" s="233"/>
    </row>
    <row r="216" spans="1:13" ht="19.95" hidden="1" customHeight="1" x14ac:dyDescent="0.25">
      <c r="A216" s="233" t="s">
        <v>285</v>
      </c>
      <c r="B216" s="233" t="s">
        <v>286</v>
      </c>
      <c r="C216" s="234" t="s">
        <v>296</v>
      </c>
      <c r="D216" s="233" t="s">
        <v>8458</v>
      </c>
      <c r="E216" s="237" t="s">
        <v>8054</v>
      </c>
      <c r="F216" s="233"/>
      <c r="G216" s="233"/>
      <c r="H216" s="233"/>
      <c r="I216" s="233"/>
      <c r="J216" s="233"/>
      <c r="K216" s="233"/>
      <c r="L216" s="233"/>
      <c r="M216" s="233"/>
    </row>
    <row r="217" spans="1:13" ht="19.95" customHeight="1" x14ac:dyDescent="0.25">
      <c r="A217" s="233" t="s">
        <v>285</v>
      </c>
      <c r="B217" s="233" t="s">
        <v>286</v>
      </c>
      <c r="C217" s="234" t="s">
        <v>297</v>
      </c>
      <c r="D217" s="233" t="s">
        <v>3685</v>
      </c>
      <c r="E217" s="235" t="s">
        <v>8038</v>
      </c>
      <c r="F217" s="236" t="s">
        <v>8459</v>
      </c>
      <c r="G217" s="233" t="s">
        <v>8460</v>
      </c>
      <c r="H217" s="233" t="s">
        <v>8050</v>
      </c>
      <c r="I217" s="233" t="s">
        <v>8051</v>
      </c>
      <c r="J217" s="233" t="s">
        <v>8461</v>
      </c>
      <c r="K217" s="233" t="s">
        <v>8462</v>
      </c>
      <c r="L217" s="233" t="s">
        <v>8045</v>
      </c>
      <c r="M217" s="233"/>
    </row>
    <row r="218" spans="1:13" ht="19.95" hidden="1" customHeight="1" x14ac:dyDescent="0.25">
      <c r="A218" s="233" t="s">
        <v>298</v>
      </c>
      <c r="B218" s="233" t="s">
        <v>299</v>
      </c>
      <c r="C218" s="234" t="s">
        <v>300</v>
      </c>
      <c r="D218" s="233" t="s">
        <v>3715</v>
      </c>
      <c r="E218" s="237" t="s">
        <v>8054</v>
      </c>
      <c r="F218" s="233"/>
      <c r="G218" s="233"/>
      <c r="H218" s="233"/>
      <c r="I218" s="233"/>
      <c r="J218" s="233"/>
      <c r="K218" s="233"/>
      <c r="L218" s="233"/>
      <c r="M218" s="233"/>
    </row>
    <row r="219" spans="1:13" ht="19.95" hidden="1" customHeight="1" x14ac:dyDescent="0.25">
      <c r="A219" s="233" t="s">
        <v>298</v>
      </c>
      <c r="B219" s="233" t="s">
        <v>299</v>
      </c>
      <c r="C219" s="234" t="s">
        <v>301</v>
      </c>
      <c r="D219" s="233" t="s">
        <v>8463</v>
      </c>
      <c r="E219" s="235" t="s">
        <v>8038</v>
      </c>
      <c r="F219" s="233"/>
      <c r="G219" s="233" t="s">
        <v>8464</v>
      </c>
      <c r="H219" s="233"/>
      <c r="I219" s="233"/>
      <c r="J219" s="233"/>
      <c r="K219" s="233" t="s">
        <v>8465</v>
      </c>
      <c r="L219" s="233" t="s">
        <v>8045</v>
      </c>
      <c r="M219" s="233"/>
    </row>
    <row r="220" spans="1:13" ht="19.95" customHeight="1" x14ac:dyDescent="0.25">
      <c r="A220" s="233" t="s">
        <v>302</v>
      </c>
      <c r="B220" s="233" t="s">
        <v>303</v>
      </c>
      <c r="C220" s="234" t="s">
        <v>304</v>
      </c>
      <c r="D220" s="233" t="s">
        <v>3765</v>
      </c>
      <c r="E220" s="235" t="s">
        <v>8038</v>
      </c>
      <c r="F220" s="236" t="s">
        <v>8435</v>
      </c>
      <c r="G220" s="233" t="s">
        <v>8466</v>
      </c>
      <c r="H220" s="233" t="s">
        <v>8321</v>
      </c>
      <c r="I220" s="233" t="s">
        <v>8322</v>
      </c>
      <c r="J220" s="233" t="s">
        <v>8437</v>
      </c>
      <c r="K220" s="233" t="s">
        <v>8467</v>
      </c>
      <c r="L220" s="233" t="s">
        <v>8045</v>
      </c>
      <c r="M220" s="233"/>
    </row>
    <row r="221" spans="1:13" ht="19.95" customHeight="1" x14ac:dyDescent="0.25">
      <c r="A221" s="233" t="s">
        <v>305</v>
      </c>
      <c r="B221" s="233" t="s">
        <v>306</v>
      </c>
      <c r="C221" s="234" t="s">
        <v>307</v>
      </c>
      <c r="D221" s="233" t="s">
        <v>4110</v>
      </c>
      <c r="E221" s="235" t="s">
        <v>8038</v>
      </c>
      <c r="F221" s="236" t="s">
        <v>8468</v>
      </c>
      <c r="G221" s="233" t="s">
        <v>8469</v>
      </c>
      <c r="H221" s="233" t="s">
        <v>8470</v>
      </c>
      <c r="I221" s="233" t="s">
        <v>8471</v>
      </c>
      <c r="J221" s="233" t="s">
        <v>8472</v>
      </c>
      <c r="K221" s="233" t="s">
        <v>8473</v>
      </c>
      <c r="L221" s="233" t="s">
        <v>8045</v>
      </c>
      <c r="M221" s="233"/>
    </row>
    <row r="222" spans="1:13" ht="19.95" customHeight="1" x14ac:dyDescent="0.25">
      <c r="A222" s="233" t="s">
        <v>305</v>
      </c>
      <c r="B222" s="233" t="s">
        <v>306</v>
      </c>
      <c r="C222" s="234" t="s">
        <v>308</v>
      </c>
      <c r="D222" s="233" t="s">
        <v>3865</v>
      </c>
      <c r="E222" s="235" t="s">
        <v>8038</v>
      </c>
      <c r="F222" s="236" t="s">
        <v>8468</v>
      </c>
      <c r="G222" s="233" t="s">
        <v>8474</v>
      </c>
      <c r="H222" s="233" t="s">
        <v>8470</v>
      </c>
      <c r="I222" s="233" t="s">
        <v>8471</v>
      </c>
      <c r="J222" s="233" t="s">
        <v>8472</v>
      </c>
      <c r="K222" s="233" t="s">
        <v>8475</v>
      </c>
      <c r="L222" s="233" t="s">
        <v>8045</v>
      </c>
      <c r="M222" s="233"/>
    </row>
    <row r="223" spans="1:13" ht="19.95" customHeight="1" x14ac:dyDescent="0.25">
      <c r="A223" s="233" t="s">
        <v>309</v>
      </c>
      <c r="B223" s="233" t="s">
        <v>306</v>
      </c>
      <c r="C223" s="234" t="s">
        <v>308</v>
      </c>
      <c r="D223" s="233" t="s">
        <v>3865</v>
      </c>
      <c r="E223" s="235" t="s">
        <v>8038</v>
      </c>
      <c r="F223" s="236" t="s">
        <v>8468</v>
      </c>
      <c r="G223" s="233" t="s">
        <v>8474</v>
      </c>
      <c r="H223" s="233" t="s">
        <v>8470</v>
      </c>
      <c r="I223" s="233" t="s">
        <v>8471</v>
      </c>
      <c r="J223" s="233" t="s">
        <v>8472</v>
      </c>
      <c r="K223" s="233" t="s">
        <v>8475</v>
      </c>
      <c r="L223" s="233" t="s">
        <v>8045</v>
      </c>
      <c r="M223" s="233"/>
    </row>
    <row r="224" spans="1:13" ht="19.95" customHeight="1" x14ac:dyDescent="0.25">
      <c r="A224" s="233" t="s">
        <v>310</v>
      </c>
      <c r="B224" s="233" t="s">
        <v>311</v>
      </c>
      <c r="C224" s="234" t="s">
        <v>312</v>
      </c>
      <c r="D224" s="233" t="s">
        <v>3888</v>
      </c>
      <c r="E224" s="235" t="s">
        <v>8038</v>
      </c>
      <c r="F224" s="236" t="s">
        <v>8476</v>
      </c>
      <c r="G224" s="233" t="s">
        <v>8477</v>
      </c>
      <c r="H224" s="233" t="s">
        <v>8024</v>
      </c>
      <c r="I224" s="233" t="s">
        <v>8025</v>
      </c>
      <c r="J224" s="233" t="s">
        <v>8478</v>
      </c>
      <c r="K224" s="233" t="s">
        <v>8479</v>
      </c>
      <c r="L224" s="233" t="s">
        <v>8045</v>
      </c>
      <c r="M224" s="233"/>
    </row>
    <row r="225" spans="1:13" ht="19.95" customHeight="1" x14ac:dyDescent="0.25">
      <c r="A225" s="233" t="s">
        <v>313</v>
      </c>
      <c r="B225" s="233" t="s">
        <v>314</v>
      </c>
      <c r="C225" s="234" t="s">
        <v>315</v>
      </c>
      <c r="D225" s="233" t="s">
        <v>3754</v>
      </c>
      <c r="E225" s="235" t="s">
        <v>8038</v>
      </c>
      <c r="F225" s="236" t="s">
        <v>8480</v>
      </c>
      <c r="G225" s="233" t="s">
        <v>8481</v>
      </c>
      <c r="H225" s="233" t="s">
        <v>8482</v>
      </c>
      <c r="I225" s="233" t="s">
        <v>8483</v>
      </c>
      <c r="J225" s="233" t="s">
        <v>8484</v>
      </c>
      <c r="K225" s="233" t="s">
        <v>8485</v>
      </c>
      <c r="L225" s="233" t="s">
        <v>8045</v>
      </c>
      <c r="M225" s="233"/>
    </row>
    <row r="226" spans="1:13" ht="19.95" customHeight="1" x14ac:dyDescent="0.25">
      <c r="A226" s="233" t="s">
        <v>313</v>
      </c>
      <c r="B226" s="233" t="s">
        <v>314</v>
      </c>
      <c r="C226" s="234" t="s">
        <v>316</v>
      </c>
      <c r="D226" s="233" t="s">
        <v>3755</v>
      </c>
      <c r="E226" s="235" t="s">
        <v>8038</v>
      </c>
      <c r="F226" s="236" t="s">
        <v>8480</v>
      </c>
      <c r="G226" s="233" t="s">
        <v>8486</v>
      </c>
      <c r="H226" s="233" t="s">
        <v>8482</v>
      </c>
      <c r="I226" s="233" t="s">
        <v>8483</v>
      </c>
      <c r="J226" s="233" t="s">
        <v>8484</v>
      </c>
      <c r="K226" s="233" t="s">
        <v>8487</v>
      </c>
      <c r="L226" s="233" t="s">
        <v>8045</v>
      </c>
      <c r="M226" s="233"/>
    </row>
    <row r="227" spans="1:13" ht="19.95" hidden="1" customHeight="1" x14ac:dyDescent="0.25">
      <c r="A227" s="233" t="s">
        <v>313</v>
      </c>
      <c r="B227" s="233" t="s">
        <v>314</v>
      </c>
      <c r="C227" s="234" t="s">
        <v>317</v>
      </c>
      <c r="D227" s="233" t="s">
        <v>3756</v>
      </c>
      <c r="E227" s="235" t="s">
        <v>8038</v>
      </c>
      <c r="F227" s="233"/>
      <c r="G227" s="233" t="s">
        <v>8488</v>
      </c>
      <c r="H227" s="233"/>
      <c r="I227" s="233"/>
      <c r="J227" s="233"/>
      <c r="K227" s="233" t="s">
        <v>8489</v>
      </c>
      <c r="L227" s="233" t="s">
        <v>8045</v>
      </c>
      <c r="M227" s="233"/>
    </row>
    <row r="228" spans="1:13" ht="19.95" customHeight="1" x14ac:dyDescent="0.25">
      <c r="A228" s="233" t="s">
        <v>313</v>
      </c>
      <c r="B228" s="233" t="s">
        <v>314</v>
      </c>
      <c r="C228" s="234" t="s">
        <v>318</v>
      </c>
      <c r="D228" s="233" t="s">
        <v>3757</v>
      </c>
      <c r="E228" s="235" t="s">
        <v>8038</v>
      </c>
      <c r="F228" s="236" t="s">
        <v>8480</v>
      </c>
      <c r="G228" s="233" t="s">
        <v>8490</v>
      </c>
      <c r="H228" s="233" t="s">
        <v>8482</v>
      </c>
      <c r="I228" s="233" t="s">
        <v>8483</v>
      </c>
      <c r="J228" s="233" t="s">
        <v>8484</v>
      </c>
      <c r="K228" s="233" t="s">
        <v>8491</v>
      </c>
      <c r="L228" s="233" t="s">
        <v>8045</v>
      </c>
      <c r="M228" s="233"/>
    </row>
    <row r="229" spans="1:13" ht="19.95" customHeight="1" x14ac:dyDescent="0.25">
      <c r="A229" s="233" t="s">
        <v>313</v>
      </c>
      <c r="B229" s="233" t="s">
        <v>314</v>
      </c>
      <c r="C229" s="234" t="s">
        <v>319</v>
      </c>
      <c r="D229" s="233" t="s">
        <v>3758</v>
      </c>
      <c r="E229" s="235" t="s">
        <v>8038</v>
      </c>
      <c r="F229" s="236" t="s">
        <v>8480</v>
      </c>
      <c r="G229" s="233" t="s">
        <v>8492</v>
      </c>
      <c r="H229" s="233" t="s">
        <v>8482</v>
      </c>
      <c r="I229" s="233" t="s">
        <v>8483</v>
      </c>
      <c r="J229" s="233" t="s">
        <v>8484</v>
      </c>
      <c r="K229" s="233" t="s">
        <v>8493</v>
      </c>
      <c r="L229" s="233" t="s">
        <v>8045</v>
      </c>
      <c r="M229" s="233"/>
    </row>
    <row r="230" spans="1:13" ht="19.95" hidden="1" customHeight="1" x14ac:dyDescent="0.25">
      <c r="A230" s="233" t="s">
        <v>313</v>
      </c>
      <c r="B230" s="233" t="s">
        <v>314</v>
      </c>
      <c r="C230" s="234" t="s">
        <v>320</v>
      </c>
      <c r="D230" s="233" t="s">
        <v>3759</v>
      </c>
      <c r="E230" s="235" t="s">
        <v>8038</v>
      </c>
      <c r="F230" s="233"/>
      <c r="G230" s="233" t="s">
        <v>8494</v>
      </c>
      <c r="H230" s="233"/>
      <c r="I230" s="233"/>
      <c r="J230" s="233"/>
      <c r="K230" s="233" t="s">
        <v>8495</v>
      </c>
      <c r="L230" s="233" t="s">
        <v>8045</v>
      </c>
      <c r="M230" s="233"/>
    </row>
    <row r="231" spans="1:13" ht="19.95" customHeight="1" x14ac:dyDescent="0.25">
      <c r="A231" s="233" t="s">
        <v>313</v>
      </c>
      <c r="B231" s="233" t="s">
        <v>314</v>
      </c>
      <c r="C231" s="234" t="s">
        <v>321</v>
      </c>
      <c r="D231" s="233" t="s">
        <v>3760</v>
      </c>
      <c r="E231" s="235" t="s">
        <v>8038</v>
      </c>
      <c r="F231" s="236" t="s">
        <v>8496</v>
      </c>
      <c r="G231" s="233" t="s">
        <v>8497</v>
      </c>
      <c r="H231" s="233" t="s">
        <v>8441</v>
      </c>
      <c r="I231" s="233" t="s">
        <v>8442</v>
      </c>
      <c r="J231" s="233" t="s">
        <v>8498</v>
      </c>
      <c r="K231" s="233" t="s">
        <v>8499</v>
      </c>
      <c r="L231" s="233" t="s">
        <v>8045</v>
      </c>
      <c r="M231" s="233"/>
    </row>
    <row r="232" spans="1:13" ht="19.95" customHeight="1" x14ac:dyDescent="0.25">
      <c r="A232" s="233" t="s">
        <v>313</v>
      </c>
      <c r="B232" s="233" t="s">
        <v>314</v>
      </c>
      <c r="C232" s="234" t="s">
        <v>322</v>
      </c>
      <c r="D232" s="233" t="s">
        <v>3761</v>
      </c>
      <c r="E232" s="235" t="s">
        <v>8038</v>
      </c>
      <c r="F232" s="236" t="s">
        <v>8496</v>
      </c>
      <c r="G232" s="233" t="s">
        <v>8500</v>
      </c>
      <c r="H232" s="233" t="s">
        <v>8441</v>
      </c>
      <c r="I232" s="233" t="s">
        <v>8442</v>
      </c>
      <c r="J232" s="233" t="s">
        <v>8498</v>
      </c>
      <c r="K232" s="233" t="s">
        <v>8501</v>
      </c>
      <c r="L232" s="233" t="s">
        <v>8045</v>
      </c>
      <c r="M232" s="233"/>
    </row>
    <row r="233" spans="1:13" ht="19.95" customHeight="1" x14ac:dyDescent="0.25">
      <c r="A233" s="233" t="s">
        <v>313</v>
      </c>
      <c r="B233" s="233" t="s">
        <v>314</v>
      </c>
      <c r="C233" s="234" t="s">
        <v>323</v>
      </c>
      <c r="D233" s="233" t="s">
        <v>3762</v>
      </c>
      <c r="E233" s="235" t="s">
        <v>8038</v>
      </c>
      <c r="F233" s="236" t="s">
        <v>8496</v>
      </c>
      <c r="G233" s="233" t="s">
        <v>8502</v>
      </c>
      <c r="H233" s="233" t="s">
        <v>8441</v>
      </c>
      <c r="I233" s="233" t="s">
        <v>8442</v>
      </c>
      <c r="J233" s="233" t="s">
        <v>8498</v>
      </c>
      <c r="K233" s="233" t="s">
        <v>8503</v>
      </c>
      <c r="L233" s="233" t="s">
        <v>8045</v>
      </c>
      <c r="M233" s="233"/>
    </row>
    <row r="234" spans="1:13" ht="19.95" customHeight="1" x14ac:dyDescent="0.25">
      <c r="A234" s="233" t="s">
        <v>313</v>
      </c>
      <c r="B234" s="233" t="s">
        <v>314</v>
      </c>
      <c r="C234" s="234" t="s">
        <v>324</v>
      </c>
      <c r="D234" s="233" t="s">
        <v>4214</v>
      </c>
      <c r="E234" s="235" t="s">
        <v>8038</v>
      </c>
      <c r="F234" s="236" t="s">
        <v>8496</v>
      </c>
      <c r="G234" s="233" t="s">
        <v>8504</v>
      </c>
      <c r="H234" s="233" t="s">
        <v>8441</v>
      </c>
      <c r="I234" s="233" t="s">
        <v>8442</v>
      </c>
      <c r="J234" s="233" t="s">
        <v>8498</v>
      </c>
      <c r="K234" s="233" t="s">
        <v>8505</v>
      </c>
      <c r="L234" s="233" t="s">
        <v>8045</v>
      </c>
      <c r="M234" s="233"/>
    </row>
    <row r="235" spans="1:13" ht="19.95" hidden="1" customHeight="1" x14ac:dyDescent="0.25">
      <c r="A235" s="233" t="s">
        <v>313</v>
      </c>
      <c r="B235" s="233" t="s">
        <v>314</v>
      </c>
      <c r="C235" s="234" t="s">
        <v>325</v>
      </c>
      <c r="D235" s="233" t="s">
        <v>8506</v>
      </c>
      <c r="E235" s="235" t="s">
        <v>8038</v>
      </c>
      <c r="F235" s="233"/>
      <c r="G235" s="233" t="s">
        <v>8507</v>
      </c>
      <c r="H235" s="233"/>
      <c r="I235" s="233"/>
      <c r="J235" s="233"/>
      <c r="K235" s="233" t="s">
        <v>8508</v>
      </c>
      <c r="L235" s="233" t="s">
        <v>8045</v>
      </c>
      <c r="M235" s="233"/>
    </row>
    <row r="236" spans="1:13" ht="19.95" hidden="1" customHeight="1" x14ac:dyDescent="0.25">
      <c r="A236" s="233" t="s">
        <v>313</v>
      </c>
      <c r="B236" s="233" t="s">
        <v>314</v>
      </c>
      <c r="C236" s="234" t="s">
        <v>326</v>
      </c>
      <c r="D236" s="233" t="s">
        <v>3763</v>
      </c>
      <c r="E236" s="235" t="s">
        <v>8038</v>
      </c>
      <c r="F236" s="233"/>
      <c r="G236" s="233" t="s">
        <v>8509</v>
      </c>
      <c r="H236" s="233"/>
      <c r="I236" s="233"/>
      <c r="J236" s="233"/>
      <c r="K236" s="233" t="s">
        <v>8510</v>
      </c>
      <c r="L236" s="233" t="s">
        <v>8045</v>
      </c>
      <c r="M236" s="233"/>
    </row>
    <row r="237" spans="1:13" ht="19.95" customHeight="1" x14ac:dyDescent="0.25">
      <c r="A237" s="233" t="s">
        <v>313</v>
      </c>
      <c r="B237" s="233" t="s">
        <v>314</v>
      </c>
      <c r="C237" s="234" t="s">
        <v>327</v>
      </c>
      <c r="D237" s="233" t="s">
        <v>3764</v>
      </c>
      <c r="E237" s="235" t="s">
        <v>8038</v>
      </c>
      <c r="F237" s="236" t="s">
        <v>8511</v>
      </c>
      <c r="G237" s="233" t="s">
        <v>8512</v>
      </c>
      <c r="H237" s="233" t="s">
        <v>8482</v>
      </c>
      <c r="I237" s="233" t="s">
        <v>8483</v>
      </c>
      <c r="J237" s="233" t="s">
        <v>8513</v>
      </c>
      <c r="K237" s="233" t="s">
        <v>8514</v>
      </c>
      <c r="L237" s="233" t="s">
        <v>8045</v>
      </c>
      <c r="M237" s="233"/>
    </row>
    <row r="238" spans="1:13" ht="19.95" hidden="1" customHeight="1" x14ac:dyDescent="0.25">
      <c r="A238" s="233" t="s">
        <v>313</v>
      </c>
      <c r="B238" s="233" t="s">
        <v>314</v>
      </c>
      <c r="C238" s="234" t="s">
        <v>328</v>
      </c>
      <c r="D238" s="233" t="s">
        <v>4215</v>
      </c>
      <c r="E238" s="235" t="s">
        <v>8038</v>
      </c>
      <c r="F238" s="233"/>
      <c r="G238" s="233" t="s">
        <v>8515</v>
      </c>
      <c r="H238" s="233"/>
      <c r="I238" s="233"/>
      <c r="J238" s="233"/>
      <c r="K238" s="233" t="s">
        <v>8516</v>
      </c>
      <c r="L238" s="233" t="s">
        <v>8045</v>
      </c>
      <c r="M238" s="233"/>
    </row>
    <row r="239" spans="1:13" ht="19.95" customHeight="1" x14ac:dyDescent="0.25">
      <c r="A239" s="233" t="s">
        <v>313</v>
      </c>
      <c r="B239" s="233" t="s">
        <v>314</v>
      </c>
      <c r="C239" s="234" t="s">
        <v>329</v>
      </c>
      <c r="D239" s="233" t="s">
        <v>8517</v>
      </c>
      <c r="E239" s="235" t="s">
        <v>8038</v>
      </c>
      <c r="F239" s="236" t="s">
        <v>8511</v>
      </c>
      <c r="G239" s="233" t="s">
        <v>8518</v>
      </c>
      <c r="H239" s="233" t="s">
        <v>8482</v>
      </c>
      <c r="I239" s="233" t="s">
        <v>8483</v>
      </c>
      <c r="J239" s="233" t="s">
        <v>8513</v>
      </c>
      <c r="K239" s="233" t="s">
        <v>8519</v>
      </c>
      <c r="L239" s="233" t="s">
        <v>8045</v>
      </c>
      <c r="M239" s="233"/>
    </row>
    <row r="240" spans="1:13" ht="19.95" hidden="1" customHeight="1" x14ac:dyDescent="0.25">
      <c r="A240" s="233" t="s">
        <v>313</v>
      </c>
      <c r="B240" s="233" t="s">
        <v>314</v>
      </c>
      <c r="C240" s="234" t="s">
        <v>330</v>
      </c>
      <c r="D240" s="233" t="s">
        <v>4234</v>
      </c>
      <c r="E240" s="237" t="s">
        <v>8054</v>
      </c>
      <c r="F240" s="233"/>
      <c r="G240" s="233"/>
      <c r="H240" s="233"/>
      <c r="I240" s="233"/>
      <c r="J240" s="233"/>
      <c r="K240" s="233"/>
      <c r="L240" s="233"/>
      <c r="M240" s="233"/>
    </row>
    <row r="241" spans="1:13" ht="19.95" hidden="1" customHeight="1" x14ac:dyDescent="0.25">
      <c r="A241" s="233" t="s">
        <v>313</v>
      </c>
      <c r="B241" s="233" t="s">
        <v>314</v>
      </c>
      <c r="C241" s="234" t="s">
        <v>331</v>
      </c>
      <c r="D241" s="233" t="s">
        <v>8520</v>
      </c>
      <c r="E241" s="237" t="s">
        <v>8054</v>
      </c>
      <c r="F241" s="233"/>
      <c r="G241" s="233"/>
      <c r="H241" s="233"/>
      <c r="I241" s="233"/>
      <c r="J241" s="233"/>
      <c r="K241" s="233"/>
      <c r="L241" s="233"/>
      <c r="M241" s="233"/>
    </row>
    <row r="242" spans="1:13" ht="19.95" hidden="1" customHeight="1" x14ac:dyDescent="0.25">
      <c r="A242" s="233" t="s">
        <v>332</v>
      </c>
      <c r="B242" s="233" t="s">
        <v>333</v>
      </c>
      <c r="C242" s="234" t="s">
        <v>334</v>
      </c>
      <c r="D242" s="233" t="s">
        <v>4126</v>
      </c>
      <c r="E242" s="237" t="s">
        <v>8054</v>
      </c>
      <c r="F242" s="233"/>
      <c r="G242" s="233"/>
      <c r="H242" s="233"/>
      <c r="I242" s="233"/>
      <c r="J242" s="233"/>
      <c r="K242" s="233"/>
      <c r="L242" s="233"/>
      <c r="M242" s="233"/>
    </row>
    <row r="243" spans="1:13" ht="19.95" hidden="1" customHeight="1" x14ac:dyDescent="0.25">
      <c r="A243" s="233" t="s">
        <v>332</v>
      </c>
      <c r="B243" s="233" t="s">
        <v>333</v>
      </c>
      <c r="C243" s="234" t="s">
        <v>335</v>
      </c>
      <c r="D243" s="233" t="s">
        <v>4127</v>
      </c>
      <c r="E243" s="237" t="s">
        <v>8054</v>
      </c>
      <c r="F243" s="233"/>
      <c r="G243" s="233"/>
      <c r="H243" s="233"/>
      <c r="I243" s="233"/>
      <c r="J243" s="233"/>
      <c r="K243" s="233"/>
      <c r="L243" s="233"/>
      <c r="M243" s="233"/>
    </row>
    <row r="244" spans="1:13" ht="19.95" hidden="1" customHeight="1" x14ac:dyDescent="0.25">
      <c r="A244" s="233" t="s">
        <v>332</v>
      </c>
      <c r="B244" s="233" t="s">
        <v>333</v>
      </c>
      <c r="C244" s="234" t="s">
        <v>336</v>
      </c>
      <c r="D244" s="233" t="s">
        <v>4128</v>
      </c>
      <c r="E244" s="235" t="s">
        <v>8038</v>
      </c>
      <c r="F244" s="233"/>
      <c r="G244" s="233" t="s">
        <v>8521</v>
      </c>
      <c r="H244" s="233"/>
      <c r="I244" s="233"/>
      <c r="J244" s="233"/>
      <c r="K244" s="233" t="s">
        <v>8522</v>
      </c>
      <c r="L244" s="233" t="s">
        <v>8045</v>
      </c>
      <c r="M244" s="233"/>
    </row>
    <row r="245" spans="1:13" ht="19.95" hidden="1" customHeight="1" x14ac:dyDescent="0.25">
      <c r="A245" s="233" t="s">
        <v>332</v>
      </c>
      <c r="B245" s="233" t="s">
        <v>333</v>
      </c>
      <c r="C245" s="234" t="s">
        <v>337</v>
      </c>
      <c r="D245" s="233" t="s">
        <v>4129</v>
      </c>
      <c r="E245" s="237" t="s">
        <v>8054</v>
      </c>
      <c r="F245" s="233"/>
      <c r="G245" s="233"/>
      <c r="H245" s="233"/>
      <c r="I245" s="233"/>
      <c r="J245" s="233"/>
      <c r="K245" s="233"/>
      <c r="L245" s="233"/>
      <c r="M245" s="233"/>
    </row>
    <row r="246" spans="1:13" ht="19.95" hidden="1" customHeight="1" x14ac:dyDescent="0.25">
      <c r="A246" s="233" t="s">
        <v>332</v>
      </c>
      <c r="B246" s="233" t="s">
        <v>333</v>
      </c>
      <c r="C246" s="234" t="s">
        <v>338</v>
      </c>
      <c r="D246" s="233" t="s">
        <v>4130</v>
      </c>
      <c r="E246" s="237" t="s">
        <v>8054</v>
      </c>
      <c r="F246" s="233"/>
      <c r="G246" s="233"/>
      <c r="H246" s="233"/>
      <c r="I246" s="233"/>
      <c r="J246" s="233"/>
      <c r="K246" s="233"/>
      <c r="L246" s="233"/>
      <c r="M246" s="233"/>
    </row>
    <row r="247" spans="1:13" ht="19.95" hidden="1" customHeight="1" x14ac:dyDescent="0.25">
      <c r="A247" s="233" t="s">
        <v>332</v>
      </c>
      <c r="B247" s="233" t="s">
        <v>333</v>
      </c>
      <c r="C247" s="234" t="s">
        <v>339</v>
      </c>
      <c r="D247" s="233" t="s">
        <v>4131</v>
      </c>
      <c r="E247" s="235" t="s">
        <v>8038</v>
      </c>
      <c r="F247" s="233"/>
      <c r="G247" s="233" t="s">
        <v>8523</v>
      </c>
      <c r="H247" s="233"/>
      <c r="I247" s="233"/>
      <c r="J247" s="233"/>
      <c r="K247" s="233" t="s">
        <v>8524</v>
      </c>
      <c r="L247" s="233" t="s">
        <v>8045</v>
      </c>
      <c r="M247" s="233"/>
    </row>
    <row r="248" spans="1:13" ht="19.95" hidden="1" customHeight="1" x14ac:dyDescent="0.25">
      <c r="A248" s="233" t="s">
        <v>332</v>
      </c>
      <c r="B248" s="233" t="s">
        <v>333</v>
      </c>
      <c r="C248" s="234" t="s">
        <v>340</v>
      </c>
      <c r="D248" s="233" t="s">
        <v>8525</v>
      </c>
      <c r="E248" s="237" t="s">
        <v>8054</v>
      </c>
      <c r="F248" s="233"/>
      <c r="G248" s="233"/>
      <c r="H248" s="233"/>
      <c r="I248" s="233"/>
      <c r="J248" s="233"/>
      <c r="K248" s="233"/>
      <c r="L248" s="233"/>
      <c r="M248" s="233"/>
    </row>
    <row r="249" spans="1:13" ht="19.95" hidden="1" customHeight="1" x14ac:dyDescent="0.25">
      <c r="A249" s="233" t="s">
        <v>341</v>
      </c>
      <c r="B249" s="233" t="s">
        <v>342</v>
      </c>
      <c r="C249" s="234" t="s">
        <v>343</v>
      </c>
      <c r="D249" s="233" t="s">
        <v>8526</v>
      </c>
      <c r="E249" s="237" t="s">
        <v>8054</v>
      </c>
      <c r="F249" s="233"/>
      <c r="G249" s="233"/>
      <c r="H249" s="233"/>
      <c r="I249" s="233"/>
      <c r="J249" s="233"/>
      <c r="K249" s="233"/>
      <c r="L249" s="233"/>
      <c r="M249" s="233"/>
    </row>
    <row r="250" spans="1:13" ht="19.95" customHeight="1" x14ac:dyDescent="0.25">
      <c r="A250" s="233" t="s">
        <v>341</v>
      </c>
      <c r="B250" s="233" t="s">
        <v>342</v>
      </c>
      <c r="C250" s="234" t="s">
        <v>344</v>
      </c>
      <c r="D250" s="233" t="s">
        <v>8527</v>
      </c>
      <c r="E250" s="235" t="s">
        <v>8038</v>
      </c>
      <c r="F250" s="236" t="s">
        <v>8528</v>
      </c>
      <c r="G250" s="233" t="s">
        <v>8529</v>
      </c>
      <c r="H250" s="233" t="s">
        <v>8530</v>
      </c>
      <c r="I250" s="233" t="s">
        <v>8531</v>
      </c>
      <c r="J250" s="233" t="s">
        <v>8532</v>
      </c>
      <c r="K250" s="233" t="s">
        <v>8533</v>
      </c>
      <c r="L250" s="233" t="s">
        <v>8045</v>
      </c>
      <c r="M250" s="233"/>
    </row>
    <row r="251" spans="1:13" ht="19.95" hidden="1" customHeight="1" x14ac:dyDescent="0.25">
      <c r="A251" s="233" t="s">
        <v>341</v>
      </c>
      <c r="B251" s="233" t="s">
        <v>342</v>
      </c>
      <c r="C251" s="234" t="s">
        <v>345</v>
      </c>
      <c r="D251" s="233" t="s">
        <v>4125</v>
      </c>
      <c r="E251" s="237" t="s">
        <v>8054</v>
      </c>
      <c r="F251" s="233"/>
      <c r="G251" s="233"/>
      <c r="H251" s="233"/>
      <c r="I251" s="233"/>
      <c r="J251" s="233"/>
      <c r="K251" s="233"/>
      <c r="L251" s="233"/>
      <c r="M251" s="233"/>
    </row>
    <row r="252" spans="1:13" ht="19.95" hidden="1" customHeight="1" x14ac:dyDescent="0.25">
      <c r="A252" s="233" t="s">
        <v>341</v>
      </c>
      <c r="B252" s="233" t="s">
        <v>342</v>
      </c>
      <c r="C252" s="234" t="s">
        <v>346</v>
      </c>
      <c r="D252" s="233" t="s">
        <v>8534</v>
      </c>
      <c r="E252" s="237" t="s">
        <v>8054</v>
      </c>
      <c r="F252" s="233"/>
      <c r="G252" s="233"/>
      <c r="H252" s="233"/>
      <c r="I252" s="233"/>
      <c r="J252" s="233"/>
      <c r="K252" s="233"/>
      <c r="L252" s="233"/>
      <c r="M252" s="233"/>
    </row>
    <row r="253" spans="1:13" ht="19.95" hidden="1" customHeight="1" x14ac:dyDescent="0.25">
      <c r="A253" s="233" t="s">
        <v>347</v>
      </c>
      <c r="B253" s="233" t="s">
        <v>348</v>
      </c>
      <c r="C253" s="234" t="s">
        <v>349</v>
      </c>
      <c r="D253" s="233" t="s">
        <v>4211</v>
      </c>
      <c r="E253" s="235" t="s">
        <v>8038</v>
      </c>
      <c r="F253" s="233"/>
      <c r="G253" s="233" t="s">
        <v>8535</v>
      </c>
      <c r="H253" s="233"/>
      <c r="I253" s="233"/>
      <c r="J253" s="233"/>
      <c r="K253" s="233" t="s">
        <v>8536</v>
      </c>
      <c r="L253" s="233" t="s">
        <v>8045</v>
      </c>
      <c r="M253" s="233"/>
    </row>
    <row r="254" spans="1:13" ht="19.95" hidden="1" customHeight="1" x14ac:dyDescent="0.25">
      <c r="A254" s="233" t="s">
        <v>347</v>
      </c>
      <c r="B254" s="233" t="s">
        <v>348</v>
      </c>
      <c r="C254" s="234" t="s">
        <v>350</v>
      </c>
      <c r="D254" s="233" t="s">
        <v>3872</v>
      </c>
      <c r="E254" s="237" t="s">
        <v>8054</v>
      </c>
      <c r="F254" s="233"/>
      <c r="G254" s="233"/>
      <c r="H254" s="233"/>
      <c r="I254" s="233"/>
      <c r="J254" s="233"/>
      <c r="K254" s="233"/>
      <c r="L254" s="233"/>
      <c r="M254" s="233"/>
    </row>
    <row r="255" spans="1:13" ht="19.95" hidden="1" customHeight="1" x14ac:dyDescent="0.25">
      <c r="A255" s="233" t="s">
        <v>347</v>
      </c>
      <c r="B255" s="233" t="s">
        <v>348</v>
      </c>
      <c r="C255" s="234" t="s">
        <v>351</v>
      </c>
      <c r="D255" s="233" t="s">
        <v>4235</v>
      </c>
      <c r="E255" s="235" t="s">
        <v>8038</v>
      </c>
      <c r="F255" s="233"/>
      <c r="G255" s="233" t="s">
        <v>8537</v>
      </c>
      <c r="H255" s="233"/>
      <c r="I255" s="233"/>
      <c r="J255" s="233"/>
      <c r="K255" s="233" t="s">
        <v>8538</v>
      </c>
      <c r="L255" s="233" t="s">
        <v>8045</v>
      </c>
      <c r="M255" s="233"/>
    </row>
    <row r="256" spans="1:13" ht="19.95" hidden="1" customHeight="1" x14ac:dyDescent="0.25">
      <c r="A256" s="233" t="s">
        <v>347</v>
      </c>
      <c r="B256" s="233" t="s">
        <v>348</v>
      </c>
      <c r="C256" s="234" t="s">
        <v>352</v>
      </c>
      <c r="D256" s="233" t="s">
        <v>3965</v>
      </c>
      <c r="E256" s="237" t="s">
        <v>8054</v>
      </c>
      <c r="F256" s="233"/>
      <c r="G256" s="233"/>
      <c r="H256" s="233"/>
      <c r="I256" s="233"/>
      <c r="J256" s="233"/>
      <c r="K256" s="233"/>
      <c r="L256" s="233"/>
      <c r="M256" s="233"/>
    </row>
    <row r="257" spans="1:13" ht="19.95" hidden="1" customHeight="1" x14ac:dyDescent="0.25">
      <c r="A257" s="233" t="s">
        <v>347</v>
      </c>
      <c r="B257" s="233" t="s">
        <v>348</v>
      </c>
      <c r="C257" s="234" t="s">
        <v>353</v>
      </c>
      <c r="D257" s="233" t="s">
        <v>4236</v>
      </c>
      <c r="E257" s="237" t="s">
        <v>8054</v>
      </c>
      <c r="F257" s="233"/>
      <c r="G257" s="233"/>
      <c r="H257" s="233"/>
      <c r="I257" s="233"/>
      <c r="J257" s="233"/>
      <c r="K257" s="233"/>
      <c r="L257" s="233"/>
      <c r="M257" s="233"/>
    </row>
    <row r="258" spans="1:13" ht="19.95" hidden="1" customHeight="1" x14ac:dyDescent="0.25">
      <c r="A258" s="233" t="s">
        <v>347</v>
      </c>
      <c r="B258" s="233" t="s">
        <v>348</v>
      </c>
      <c r="C258" s="234" t="s">
        <v>354</v>
      </c>
      <c r="D258" s="233" t="s">
        <v>4237</v>
      </c>
      <c r="E258" s="237" t="s">
        <v>8054</v>
      </c>
      <c r="F258" s="233"/>
      <c r="G258" s="233"/>
      <c r="H258" s="233"/>
      <c r="I258" s="233"/>
      <c r="J258" s="233"/>
      <c r="K258" s="233"/>
      <c r="L258" s="233"/>
      <c r="M258" s="233"/>
    </row>
    <row r="259" spans="1:13" ht="19.95" hidden="1" customHeight="1" x14ac:dyDescent="0.25">
      <c r="A259" s="233" t="s">
        <v>347</v>
      </c>
      <c r="B259" s="233" t="s">
        <v>348</v>
      </c>
      <c r="C259" s="234" t="s">
        <v>355</v>
      </c>
      <c r="D259" s="233" t="s">
        <v>4238</v>
      </c>
      <c r="E259" s="237" t="s">
        <v>8054</v>
      </c>
      <c r="F259" s="233"/>
      <c r="G259" s="233"/>
      <c r="H259" s="233"/>
      <c r="I259" s="233"/>
      <c r="J259" s="233"/>
      <c r="K259" s="233"/>
      <c r="L259" s="233"/>
      <c r="M259" s="233"/>
    </row>
    <row r="260" spans="1:13" ht="19.95" hidden="1" customHeight="1" x14ac:dyDescent="0.25">
      <c r="A260" s="233" t="s">
        <v>347</v>
      </c>
      <c r="B260" s="233" t="s">
        <v>348</v>
      </c>
      <c r="C260" s="234" t="s">
        <v>356</v>
      </c>
      <c r="D260" s="233" t="s">
        <v>4239</v>
      </c>
      <c r="E260" s="237" t="s">
        <v>8054</v>
      </c>
      <c r="F260" s="233"/>
      <c r="G260" s="233"/>
      <c r="H260" s="233"/>
      <c r="I260" s="233"/>
      <c r="J260" s="233"/>
      <c r="K260" s="233"/>
      <c r="L260" s="233"/>
      <c r="M260" s="233"/>
    </row>
    <row r="261" spans="1:13" ht="19.95" hidden="1" customHeight="1" x14ac:dyDescent="0.25">
      <c r="A261" s="233" t="s">
        <v>347</v>
      </c>
      <c r="B261" s="233" t="s">
        <v>348</v>
      </c>
      <c r="C261" s="234" t="s">
        <v>357</v>
      </c>
      <c r="D261" s="233" t="s">
        <v>4240</v>
      </c>
      <c r="E261" s="237" t="s">
        <v>8054</v>
      </c>
      <c r="F261" s="233"/>
      <c r="G261" s="233"/>
      <c r="H261" s="233"/>
      <c r="I261" s="233"/>
      <c r="J261" s="233"/>
      <c r="K261" s="233"/>
      <c r="L261" s="233"/>
      <c r="M261" s="233"/>
    </row>
    <row r="262" spans="1:13" ht="19.95" hidden="1" customHeight="1" x14ac:dyDescent="0.25">
      <c r="A262" s="233" t="s">
        <v>347</v>
      </c>
      <c r="B262" s="233" t="s">
        <v>348</v>
      </c>
      <c r="C262" s="234" t="s">
        <v>358</v>
      </c>
      <c r="D262" s="233" t="s">
        <v>4241</v>
      </c>
      <c r="E262" s="237" t="s">
        <v>8054</v>
      </c>
      <c r="F262" s="233"/>
      <c r="G262" s="233"/>
      <c r="H262" s="233"/>
      <c r="I262" s="233"/>
      <c r="J262" s="233"/>
      <c r="K262" s="233"/>
      <c r="L262" s="233"/>
      <c r="M262" s="233"/>
    </row>
    <row r="263" spans="1:13" ht="19.95" hidden="1" customHeight="1" x14ac:dyDescent="0.25">
      <c r="A263" s="233" t="s">
        <v>347</v>
      </c>
      <c r="B263" s="233" t="s">
        <v>348</v>
      </c>
      <c r="C263" s="234" t="s">
        <v>359</v>
      </c>
      <c r="D263" s="233" t="s">
        <v>4242</v>
      </c>
      <c r="E263" s="237" t="s">
        <v>8054</v>
      </c>
      <c r="F263" s="233"/>
      <c r="G263" s="233"/>
      <c r="H263" s="233"/>
      <c r="I263" s="233"/>
      <c r="J263" s="233"/>
      <c r="K263" s="233"/>
      <c r="L263" s="233"/>
      <c r="M263" s="233"/>
    </row>
    <row r="264" spans="1:13" ht="19.95" hidden="1" customHeight="1" x14ac:dyDescent="0.25">
      <c r="A264" s="233" t="s">
        <v>347</v>
      </c>
      <c r="B264" s="233" t="s">
        <v>348</v>
      </c>
      <c r="C264" s="234" t="s">
        <v>360</v>
      </c>
      <c r="D264" s="233" t="s">
        <v>3703</v>
      </c>
      <c r="E264" s="237" t="s">
        <v>8054</v>
      </c>
      <c r="F264" s="233"/>
      <c r="G264" s="233"/>
      <c r="H264" s="233"/>
      <c r="I264" s="233"/>
      <c r="J264" s="233"/>
      <c r="K264" s="233"/>
      <c r="L264" s="233"/>
      <c r="M264" s="233"/>
    </row>
    <row r="265" spans="1:13" ht="19.95" hidden="1" customHeight="1" x14ac:dyDescent="0.25">
      <c r="A265" s="233" t="s">
        <v>347</v>
      </c>
      <c r="B265" s="233" t="s">
        <v>348</v>
      </c>
      <c r="C265" s="234" t="s">
        <v>361</v>
      </c>
      <c r="D265" s="233" t="s">
        <v>3776</v>
      </c>
      <c r="E265" s="237" t="s">
        <v>8054</v>
      </c>
      <c r="F265" s="233"/>
      <c r="G265" s="233"/>
      <c r="H265" s="233"/>
      <c r="I265" s="233"/>
      <c r="J265" s="233"/>
      <c r="K265" s="233"/>
      <c r="L265" s="233"/>
      <c r="M265" s="233"/>
    </row>
    <row r="266" spans="1:13" ht="19.95" hidden="1" customHeight="1" x14ac:dyDescent="0.25">
      <c r="A266" s="233" t="s">
        <v>347</v>
      </c>
      <c r="B266" s="233" t="s">
        <v>348</v>
      </c>
      <c r="C266" s="234" t="s">
        <v>362</v>
      </c>
      <c r="D266" s="233" t="s">
        <v>3875</v>
      </c>
      <c r="E266" s="237" t="s">
        <v>8054</v>
      </c>
      <c r="F266" s="233"/>
      <c r="G266" s="233"/>
      <c r="H266" s="233"/>
      <c r="I266" s="233"/>
      <c r="J266" s="233"/>
      <c r="K266" s="233"/>
      <c r="L266" s="233"/>
      <c r="M266" s="233"/>
    </row>
    <row r="267" spans="1:13" ht="19.95" hidden="1" customHeight="1" x14ac:dyDescent="0.25">
      <c r="A267" s="233" t="s">
        <v>347</v>
      </c>
      <c r="B267" s="233" t="s">
        <v>348</v>
      </c>
      <c r="C267" s="234" t="s">
        <v>363</v>
      </c>
      <c r="D267" s="233" t="s">
        <v>8539</v>
      </c>
      <c r="E267" s="237" t="s">
        <v>8054</v>
      </c>
      <c r="F267" s="233"/>
      <c r="G267" s="233"/>
      <c r="H267" s="233"/>
      <c r="I267" s="233"/>
      <c r="J267" s="233"/>
      <c r="K267" s="233"/>
      <c r="L267" s="233"/>
      <c r="M267" s="233"/>
    </row>
    <row r="268" spans="1:13" ht="19.95" hidden="1" customHeight="1" x14ac:dyDescent="0.25">
      <c r="A268" s="233" t="s">
        <v>347</v>
      </c>
      <c r="B268" s="233" t="s">
        <v>348</v>
      </c>
      <c r="C268" s="234" t="s">
        <v>364</v>
      </c>
      <c r="D268" s="233" t="s">
        <v>3889</v>
      </c>
      <c r="E268" s="237" t="s">
        <v>8054</v>
      </c>
      <c r="F268" s="233"/>
      <c r="G268" s="233"/>
      <c r="H268" s="233"/>
      <c r="I268" s="233"/>
      <c r="J268" s="233"/>
      <c r="K268" s="233"/>
      <c r="L268" s="233"/>
      <c r="M268" s="233"/>
    </row>
    <row r="269" spans="1:13" ht="19.95" hidden="1" customHeight="1" x14ac:dyDescent="0.25">
      <c r="A269" s="233" t="s">
        <v>347</v>
      </c>
      <c r="B269" s="233" t="s">
        <v>348</v>
      </c>
      <c r="C269" s="234" t="s">
        <v>365</v>
      </c>
      <c r="D269" s="233" t="s">
        <v>3874</v>
      </c>
      <c r="E269" s="237" t="s">
        <v>8054</v>
      </c>
      <c r="F269" s="233"/>
      <c r="G269" s="233"/>
      <c r="H269" s="233"/>
      <c r="I269" s="233"/>
      <c r="J269" s="233"/>
      <c r="K269" s="233"/>
      <c r="L269" s="233"/>
      <c r="M269" s="233"/>
    </row>
    <row r="270" spans="1:13" ht="19.95" hidden="1" customHeight="1" x14ac:dyDescent="0.25">
      <c r="A270" s="233" t="s">
        <v>347</v>
      </c>
      <c r="B270" s="233" t="s">
        <v>348</v>
      </c>
      <c r="C270" s="234" t="s">
        <v>366</v>
      </c>
      <c r="D270" s="233" t="s">
        <v>8540</v>
      </c>
      <c r="E270" s="237" t="s">
        <v>8054</v>
      </c>
      <c r="F270" s="233"/>
      <c r="G270" s="233"/>
      <c r="H270" s="233"/>
      <c r="I270" s="233"/>
      <c r="J270" s="233"/>
      <c r="K270" s="233"/>
      <c r="L270" s="233"/>
      <c r="M270" s="233"/>
    </row>
    <row r="271" spans="1:13" ht="19.95" hidden="1" customHeight="1" x14ac:dyDescent="0.25">
      <c r="A271" s="233" t="s">
        <v>347</v>
      </c>
      <c r="B271" s="233" t="s">
        <v>348</v>
      </c>
      <c r="C271" s="234" t="s">
        <v>367</v>
      </c>
      <c r="D271" s="233" t="s">
        <v>8541</v>
      </c>
      <c r="E271" s="237" t="s">
        <v>8054</v>
      </c>
      <c r="F271" s="233"/>
      <c r="G271" s="233"/>
      <c r="H271" s="233"/>
      <c r="I271" s="233"/>
      <c r="J271" s="233"/>
      <c r="K271" s="233"/>
      <c r="L271" s="233"/>
      <c r="M271" s="233"/>
    </row>
    <row r="272" spans="1:13" ht="19.95" hidden="1" customHeight="1" x14ac:dyDescent="0.25">
      <c r="A272" s="233" t="s">
        <v>368</v>
      </c>
      <c r="B272" s="233" t="s">
        <v>369</v>
      </c>
      <c r="C272" s="234" t="s">
        <v>370</v>
      </c>
      <c r="D272" s="233" t="s">
        <v>3774</v>
      </c>
      <c r="E272" s="237" t="s">
        <v>8054</v>
      </c>
      <c r="F272" s="233"/>
      <c r="G272" s="233"/>
      <c r="H272" s="233"/>
      <c r="I272" s="233"/>
      <c r="J272" s="233"/>
      <c r="K272" s="233"/>
      <c r="L272" s="233"/>
      <c r="M272" s="233"/>
    </row>
    <row r="273" spans="1:13" ht="19.95" hidden="1" customHeight="1" x14ac:dyDescent="0.25">
      <c r="A273" s="233" t="s">
        <v>368</v>
      </c>
      <c r="B273" s="233" t="s">
        <v>369</v>
      </c>
      <c r="C273" s="234" t="s">
        <v>371</v>
      </c>
      <c r="D273" s="233" t="s">
        <v>8542</v>
      </c>
      <c r="E273" s="237" t="s">
        <v>8054</v>
      </c>
      <c r="F273" s="233"/>
      <c r="G273" s="233"/>
      <c r="H273" s="233"/>
      <c r="I273" s="233"/>
      <c r="J273" s="233"/>
      <c r="K273" s="233"/>
      <c r="L273" s="233"/>
      <c r="M273" s="233"/>
    </row>
    <row r="274" spans="1:13" ht="19.95" hidden="1" customHeight="1" x14ac:dyDescent="0.25">
      <c r="A274" s="233" t="s">
        <v>368</v>
      </c>
      <c r="B274" s="233" t="s">
        <v>369</v>
      </c>
      <c r="C274" s="234" t="s">
        <v>372</v>
      </c>
      <c r="D274" s="233" t="s">
        <v>3774</v>
      </c>
      <c r="E274" s="237" t="s">
        <v>8054</v>
      </c>
      <c r="F274" s="233"/>
      <c r="G274" s="233"/>
      <c r="H274" s="233"/>
      <c r="I274" s="233"/>
      <c r="J274" s="233"/>
      <c r="K274" s="233"/>
      <c r="L274" s="233"/>
      <c r="M274" s="233"/>
    </row>
    <row r="275" spans="1:13" ht="19.95" hidden="1" customHeight="1" x14ac:dyDescent="0.25">
      <c r="A275" s="233" t="s">
        <v>373</v>
      </c>
      <c r="B275" s="233" t="s">
        <v>374</v>
      </c>
      <c r="C275" s="234" t="s">
        <v>370</v>
      </c>
      <c r="D275" s="233" t="s">
        <v>3774</v>
      </c>
      <c r="E275" s="237" t="s">
        <v>8054</v>
      </c>
      <c r="F275" s="233"/>
      <c r="G275" s="233"/>
      <c r="H275" s="233"/>
      <c r="I275" s="233"/>
      <c r="J275" s="233"/>
      <c r="K275" s="233"/>
      <c r="L275" s="233"/>
      <c r="M275" s="233"/>
    </row>
    <row r="276" spans="1:13" ht="19.95" hidden="1" customHeight="1" x14ac:dyDescent="0.25">
      <c r="A276" s="233" t="s">
        <v>373</v>
      </c>
      <c r="B276" s="233" t="s">
        <v>374</v>
      </c>
      <c r="C276" s="234" t="s">
        <v>371</v>
      </c>
      <c r="D276" s="233" t="s">
        <v>8542</v>
      </c>
      <c r="E276" s="237" t="s">
        <v>8054</v>
      </c>
      <c r="F276" s="233"/>
      <c r="G276" s="233"/>
      <c r="H276" s="233"/>
      <c r="I276" s="233"/>
      <c r="J276" s="233"/>
      <c r="K276" s="233"/>
      <c r="L276" s="233"/>
      <c r="M276" s="233"/>
    </row>
    <row r="277" spans="1:13" ht="19.95" hidden="1" customHeight="1" x14ac:dyDescent="0.25">
      <c r="A277" s="233" t="s">
        <v>373</v>
      </c>
      <c r="B277" s="233" t="s">
        <v>374</v>
      </c>
      <c r="C277" s="234" t="s">
        <v>372</v>
      </c>
      <c r="D277" s="233" t="s">
        <v>3774</v>
      </c>
      <c r="E277" s="237" t="s">
        <v>8054</v>
      </c>
      <c r="F277" s="233"/>
      <c r="G277" s="233"/>
      <c r="H277" s="233"/>
      <c r="I277" s="233"/>
      <c r="J277" s="233"/>
      <c r="K277" s="233"/>
      <c r="L277" s="233"/>
      <c r="M277" s="233"/>
    </row>
    <row r="278" spans="1:13" ht="19.95" hidden="1" customHeight="1" x14ac:dyDescent="0.25">
      <c r="A278" s="233" t="s">
        <v>375</v>
      </c>
      <c r="B278" s="233" t="s">
        <v>376</v>
      </c>
      <c r="C278" s="234" t="s">
        <v>370</v>
      </c>
      <c r="D278" s="233" t="s">
        <v>3774</v>
      </c>
      <c r="E278" s="237" t="s">
        <v>8054</v>
      </c>
      <c r="F278" s="233"/>
      <c r="G278" s="233"/>
      <c r="H278" s="233"/>
      <c r="I278" s="233"/>
      <c r="J278" s="233"/>
      <c r="K278" s="233"/>
      <c r="L278" s="233"/>
      <c r="M278" s="233" t="s">
        <v>8543</v>
      </c>
    </row>
    <row r="279" spans="1:13" ht="19.95" hidden="1" customHeight="1" x14ac:dyDescent="0.25">
      <c r="A279" s="233" t="s">
        <v>375</v>
      </c>
      <c r="B279" s="233" t="s">
        <v>376</v>
      </c>
      <c r="C279" s="234" t="s">
        <v>371</v>
      </c>
      <c r="D279" s="233" t="s">
        <v>8542</v>
      </c>
      <c r="E279" s="237" t="s">
        <v>8054</v>
      </c>
      <c r="F279" s="233"/>
      <c r="G279" s="233"/>
      <c r="H279" s="233"/>
      <c r="I279" s="233"/>
      <c r="J279" s="233"/>
      <c r="K279" s="233"/>
      <c r="L279" s="233"/>
      <c r="M279" s="233"/>
    </row>
    <row r="280" spans="1:13" ht="19.95" hidden="1" customHeight="1" x14ac:dyDescent="0.25">
      <c r="A280" s="233" t="s">
        <v>375</v>
      </c>
      <c r="B280" s="233" t="s">
        <v>376</v>
      </c>
      <c r="C280" s="234" t="s">
        <v>372</v>
      </c>
      <c r="D280" s="233" t="s">
        <v>3774</v>
      </c>
      <c r="E280" s="237" t="s">
        <v>8054</v>
      </c>
      <c r="F280" s="233"/>
      <c r="G280" s="233"/>
      <c r="H280" s="233"/>
      <c r="I280" s="233"/>
      <c r="J280" s="233"/>
      <c r="K280" s="233"/>
      <c r="L280" s="233"/>
      <c r="M280" s="233"/>
    </row>
    <row r="281" spans="1:13" ht="19.95" hidden="1" customHeight="1" x14ac:dyDescent="0.25">
      <c r="A281" s="233" t="s">
        <v>377</v>
      </c>
      <c r="B281" s="233" t="s">
        <v>378</v>
      </c>
      <c r="C281" s="234" t="s">
        <v>370</v>
      </c>
      <c r="D281" s="233" t="s">
        <v>3774</v>
      </c>
      <c r="E281" s="237" t="s">
        <v>8054</v>
      </c>
      <c r="F281" s="233"/>
      <c r="G281" s="233"/>
      <c r="H281" s="233"/>
      <c r="I281" s="233"/>
      <c r="J281" s="233"/>
      <c r="K281" s="233"/>
      <c r="L281" s="233"/>
      <c r="M281" s="233" t="s">
        <v>8544</v>
      </c>
    </row>
    <row r="282" spans="1:13" ht="19.95" hidden="1" customHeight="1" x14ac:dyDescent="0.25">
      <c r="A282" s="233" t="s">
        <v>377</v>
      </c>
      <c r="B282" s="233" t="s">
        <v>378</v>
      </c>
      <c r="C282" s="234" t="s">
        <v>371</v>
      </c>
      <c r="D282" s="233" t="s">
        <v>8542</v>
      </c>
      <c r="E282" s="237" t="s">
        <v>8054</v>
      </c>
      <c r="F282" s="233"/>
      <c r="G282" s="233"/>
      <c r="H282" s="233"/>
      <c r="I282" s="233"/>
      <c r="J282" s="233"/>
      <c r="K282" s="233"/>
      <c r="L282" s="233"/>
      <c r="M282" s="233"/>
    </row>
    <row r="283" spans="1:13" ht="19.95" hidden="1" customHeight="1" x14ac:dyDescent="0.25">
      <c r="A283" s="233" t="s">
        <v>377</v>
      </c>
      <c r="B283" s="233" t="s">
        <v>378</v>
      </c>
      <c r="C283" s="234" t="s">
        <v>372</v>
      </c>
      <c r="D283" s="233" t="s">
        <v>3774</v>
      </c>
      <c r="E283" s="237" t="s">
        <v>8054</v>
      </c>
      <c r="F283" s="233"/>
      <c r="G283" s="233"/>
      <c r="H283" s="233"/>
      <c r="I283" s="233"/>
      <c r="J283" s="233"/>
      <c r="K283" s="233"/>
      <c r="L283" s="233"/>
      <c r="M283" s="233"/>
    </row>
    <row r="284" spans="1:13" ht="19.95" hidden="1" customHeight="1" x14ac:dyDescent="0.25">
      <c r="A284" s="233" t="s">
        <v>379</v>
      </c>
      <c r="B284" s="233" t="s">
        <v>380</v>
      </c>
      <c r="C284" s="234" t="s">
        <v>381</v>
      </c>
      <c r="D284" s="233" t="s">
        <v>8545</v>
      </c>
      <c r="E284" s="237" t="s">
        <v>8054</v>
      </c>
      <c r="F284" s="233"/>
      <c r="G284" s="233"/>
      <c r="H284" s="233"/>
      <c r="I284" s="233"/>
      <c r="J284" s="233"/>
      <c r="K284" s="233"/>
      <c r="L284" s="233"/>
      <c r="M284" s="233"/>
    </row>
    <row r="285" spans="1:13" ht="19.95" hidden="1" customHeight="1" x14ac:dyDescent="0.25">
      <c r="A285" s="233" t="s">
        <v>379</v>
      </c>
      <c r="B285" s="233" t="s">
        <v>380</v>
      </c>
      <c r="C285" s="234" t="s">
        <v>382</v>
      </c>
      <c r="D285" s="233" t="s">
        <v>8545</v>
      </c>
      <c r="E285" s="237" t="s">
        <v>8054</v>
      </c>
      <c r="F285" s="233"/>
      <c r="G285" s="233"/>
      <c r="H285" s="233"/>
      <c r="I285" s="233"/>
      <c r="J285" s="233"/>
      <c r="K285" s="233"/>
      <c r="L285" s="233"/>
      <c r="M285" s="233"/>
    </row>
    <row r="286" spans="1:13" ht="19.95" hidden="1" customHeight="1" x14ac:dyDescent="0.25">
      <c r="A286" s="233" t="s">
        <v>379</v>
      </c>
      <c r="B286" s="233" t="s">
        <v>380</v>
      </c>
      <c r="C286" s="234" t="s">
        <v>383</v>
      </c>
      <c r="D286" s="233" t="s">
        <v>8546</v>
      </c>
      <c r="E286" s="237" t="s">
        <v>8054</v>
      </c>
      <c r="F286" s="233"/>
      <c r="G286" s="233"/>
      <c r="H286" s="233"/>
      <c r="I286" s="233"/>
      <c r="J286" s="233"/>
      <c r="K286" s="233"/>
      <c r="L286" s="233"/>
      <c r="M286" s="233"/>
    </row>
    <row r="287" spans="1:13" ht="19.95" hidden="1" customHeight="1" x14ac:dyDescent="0.25">
      <c r="A287" s="233" t="s">
        <v>379</v>
      </c>
      <c r="B287" s="233" t="s">
        <v>380</v>
      </c>
      <c r="C287" s="234" t="s">
        <v>384</v>
      </c>
      <c r="D287" s="233" t="s">
        <v>8547</v>
      </c>
      <c r="E287" s="237" t="s">
        <v>8054</v>
      </c>
      <c r="F287" s="233"/>
      <c r="G287" s="233"/>
      <c r="H287" s="233"/>
      <c r="I287" s="233"/>
      <c r="J287" s="233"/>
      <c r="K287" s="233"/>
      <c r="L287" s="233"/>
      <c r="M287" s="233"/>
    </row>
    <row r="288" spans="1:13" ht="19.95" customHeight="1" x14ac:dyDescent="0.25">
      <c r="A288" s="233" t="s">
        <v>379</v>
      </c>
      <c r="B288" s="233" t="s">
        <v>380</v>
      </c>
      <c r="C288" s="234" t="s">
        <v>385</v>
      </c>
      <c r="D288" s="233" t="s">
        <v>8548</v>
      </c>
      <c r="E288" s="235" t="s">
        <v>8038</v>
      </c>
      <c r="F288" s="236" t="s">
        <v>8549</v>
      </c>
      <c r="G288" s="233" t="s">
        <v>8550</v>
      </c>
      <c r="H288" s="233" t="s">
        <v>8551</v>
      </c>
      <c r="I288" s="233" t="s">
        <v>8552</v>
      </c>
      <c r="J288" s="233" t="s">
        <v>8553</v>
      </c>
      <c r="K288" s="233" t="s">
        <v>8554</v>
      </c>
      <c r="L288" s="233" t="s">
        <v>8045</v>
      </c>
      <c r="M288" s="233"/>
    </row>
    <row r="289" spans="1:13" ht="19.95" hidden="1" customHeight="1" x14ac:dyDescent="0.25">
      <c r="A289" s="233" t="s">
        <v>379</v>
      </c>
      <c r="B289" s="233" t="s">
        <v>380</v>
      </c>
      <c r="C289" s="234" t="s">
        <v>386</v>
      </c>
      <c r="D289" s="233" t="s">
        <v>8555</v>
      </c>
      <c r="E289" s="237" t="s">
        <v>8054</v>
      </c>
      <c r="F289" s="233"/>
      <c r="G289" s="233"/>
      <c r="H289" s="233"/>
      <c r="I289" s="233"/>
      <c r="J289" s="233"/>
      <c r="K289" s="233"/>
      <c r="L289" s="233"/>
      <c r="M289" s="233"/>
    </row>
    <row r="290" spans="1:13" ht="19.95" customHeight="1" x14ac:dyDescent="0.25">
      <c r="A290" s="233" t="s">
        <v>379</v>
      </c>
      <c r="B290" s="233" t="s">
        <v>380</v>
      </c>
      <c r="C290" s="234" t="s">
        <v>387</v>
      </c>
      <c r="D290" s="233" t="s">
        <v>8556</v>
      </c>
      <c r="E290" s="235" t="s">
        <v>8038</v>
      </c>
      <c r="F290" s="236" t="s">
        <v>8549</v>
      </c>
      <c r="G290" s="233" t="s">
        <v>8557</v>
      </c>
      <c r="H290" s="233" t="s">
        <v>8551</v>
      </c>
      <c r="I290" s="233" t="s">
        <v>8552</v>
      </c>
      <c r="J290" s="233" t="s">
        <v>8553</v>
      </c>
      <c r="K290" s="233" t="s">
        <v>8558</v>
      </c>
      <c r="L290" s="233" t="s">
        <v>8045</v>
      </c>
      <c r="M290" s="233"/>
    </row>
    <row r="291" spans="1:13" ht="19.95" hidden="1" customHeight="1" x14ac:dyDescent="0.25">
      <c r="A291" s="233" t="s">
        <v>388</v>
      </c>
      <c r="B291" s="233" t="s">
        <v>389</v>
      </c>
      <c r="C291" s="234" t="s">
        <v>384</v>
      </c>
      <c r="D291" s="233" t="s">
        <v>8547</v>
      </c>
      <c r="E291" s="237" t="s">
        <v>8054</v>
      </c>
      <c r="F291" s="233"/>
      <c r="G291" s="233"/>
      <c r="H291" s="233"/>
      <c r="I291" s="233"/>
      <c r="J291" s="233"/>
      <c r="K291" s="233"/>
      <c r="L291" s="233"/>
      <c r="M291" s="233"/>
    </row>
    <row r="292" spans="1:13" ht="19.95" customHeight="1" x14ac:dyDescent="0.25">
      <c r="A292" s="233" t="s">
        <v>390</v>
      </c>
      <c r="B292" s="233" t="s">
        <v>391</v>
      </c>
      <c r="C292" s="234" t="s">
        <v>392</v>
      </c>
      <c r="D292" s="233" t="s">
        <v>8559</v>
      </c>
      <c r="E292" s="235" t="s">
        <v>8038</v>
      </c>
      <c r="F292" s="236" t="s">
        <v>8549</v>
      </c>
      <c r="G292" s="233" t="s">
        <v>8560</v>
      </c>
      <c r="H292" s="233" t="s">
        <v>8551</v>
      </c>
      <c r="I292" s="233" t="s">
        <v>8552</v>
      </c>
      <c r="J292" s="233" t="s">
        <v>8553</v>
      </c>
      <c r="K292" s="233" t="s">
        <v>8561</v>
      </c>
      <c r="L292" s="233" t="s">
        <v>8045</v>
      </c>
      <c r="M292" s="233"/>
    </row>
    <row r="293" spans="1:13" ht="19.95" hidden="1" customHeight="1" x14ac:dyDescent="0.25">
      <c r="A293" s="233" t="s">
        <v>390</v>
      </c>
      <c r="B293" s="233" t="s">
        <v>391</v>
      </c>
      <c r="C293" s="234" t="s">
        <v>393</v>
      </c>
      <c r="D293" s="233" t="s">
        <v>8562</v>
      </c>
      <c r="E293" s="237" t="s">
        <v>8054</v>
      </c>
      <c r="F293" s="233"/>
      <c r="G293" s="233"/>
      <c r="H293" s="233"/>
      <c r="I293" s="233"/>
      <c r="J293" s="233"/>
      <c r="K293" s="233"/>
      <c r="L293" s="233"/>
      <c r="M293" s="233"/>
    </row>
    <row r="294" spans="1:13" ht="19.95" hidden="1" customHeight="1" x14ac:dyDescent="0.25">
      <c r="A294" s="233" t="s">
        <v>390</v>
      </c>
      <c r="B294" s="233" t="s">
        <v>391</v>
      </c>
      <c r="C294" s="234" t="s">
        <v>394</v>
      </c>
      <c r="D294" s="233" t="s">
        <v>8563</v>
      </c>
      <c r="E294" s="235" t="s">
        <v>8038</v>
      </c>
      <c r="F294" s="233"/>
      <c r="G294" s="233" t="s">
        <v>8563</v>
      </c>
      <c r="H294" s="233"/>
      <c r="I294" s="233"/>
      <c r="J294" s="233"/>
      <c r="K294" s="233" t="s">
        <v>8564</v>
      </c>
      <c r="L294" s="233" t="s">
        <v>8045</v>
      </c>
      <c r="M294" s="233"/>
    </row>
    <row r="295" spans="1:13" ht="19.95" customHeight="1" x14ac:dyDescent="0.25">
      <c r="A295" s="233" t="s">
        <v>390</v>
      </c>
      <c r="B295" s="233" t="s">
        <v>391</v>
      </c>
      <c r="C295" s="234" t="s">
        <v>395</v>
      </c>
      <c r="D295" s="233" t="s">
        <v>8565</v>
      </c>
      <c r="E295" s="235" t="s">
        <v>8038</v>
      </c>
      <c r="F295" s="236" t="s">
        <v>8566</v>
      </c>
      <c r="G295" s="233" t="s">
        <v>8567</v>
      </c>
      <c r="H295" s="233" t="s">
        <v>8568</v>
      </c>
      <c r="I295" s="233" t="s">
        <v>8569</v>
      </c>
      <c r="J295" s="233" t="s">
        <v>8570</v>
      </c>
      <c r="K295" s="233" t="s">
        <v>8571</v>
      </c>
      <c r="L295" s="233" t="s">
        <v>8045</v>
      </c>
      <c r="M295" s="233"/>
    </row>
    <row r="296" spans="1:13" ht="19.95" hidden="1" customHeight="1" x14ac:dyDescent="0.25">
      <c r="A296" s="233" t="s">
        <v>390</v>
      </c>
      <c r="B296" s="233" t="s">
        <v>391</v>
      </c>
      <c r="C296" s="234" t="s">
        <v>396</v>
      </c>
      <c r="D296" s="233" t="s">
        <v>8572</v>
      </c>
      <c r="E296" s="237" t="s">
        <v>8054</v>
      </c>
      <c r="F296" s="233"/>
      <c r="G296" s="233"/>
      <c r="H296" s="233"/>
      <c r="I296" s="233"/>
      <c r="J296" s="233"/>
      <c r="K296" s="233"/>
      <c r="L296" s="233"/>
      <c r="M296" s="233"/>
    </row>
    <row r="297" spans="1:13" ht="19.95" hidden="1" customHeight="1" x14ac:dyDescent="0.25">
      <c r="A297" s="233" t="s">
        <v>390</v>
      </c>
      <c r="B297" s="233" t="s">
        <v>391</v>
      </c>
      <c r="C297" s="234" t="s">
        <v>397</v>
      </c>
      <c r="D297" s="233" t="s">
        <v>8573</v>
      </c>
      <c r="E297" s="235" t="s">
        <v>8038</v>
      </c>
      <c r="F297" s="233"/>
      <c r="G297" s="233" t="s">
        <v>8574</v>
      </c>
      <c r="H297" s="233"/>
      <c r="I297" s="233"/>
      <c r="J297" s="233"/>
      <c r="K297" s="233" t="s">
        <v>8575</v>
      </c>
      <c r="L297" s="233" t="s">
        <v>8045</v>
      </c>
      <c r="M297" s="233"/>
    </row>
    <row r="298" spans="1:13" ht="19.95" customHeight="1" x14ac:dyDescent="0.25">
      <c r="A298" s="233" t="s">
        <v>390</v>
      </c>
      <c r="B298" s="233" t="s">
        <v>391</v>
      </c>
      <c r="C298" s="234" t="s">
        <v>398</v>
      </c>
      <c r="D298" s="233" t="s">
        <v>8576</v>
      </c>
      <c r="E298" s="235" t="s">
        <v>8038</v>
      </c>
      <c r="F298" s="236" t="s">
        <v>8577</v>
      </c>
      <c r="G298" s="233" t="s">
        <v>8578</v>
      </c>
      <c r="H298" s="233" t="s">
        <v>8114</v>
      </c>
      <c r="I298" s="233" t="s">
        <v>8115</v>
      </c>
      <c r="J298" s="233" t="s">
        <v>8579</v>
      </c>
      <c r="K298" s="233" t="s">
        <v>8580</v>
      </c>
      <c r="L298" s="233" t="s">
        <v>8045</v>
      </c>
      <c r="M298" s="233"/>
    </row>
    <row r="299" spans="1:13" ht="19.95" customHeight="1" x14ac:dyDescent="0.25">
      <c r="A299" s="233" t="s">
        <v>390</v>
      </c>
      <c r="B299" s="233" t="s">
        <v>391</v>
      </c>
      <c r="C299" s="234" t="s">
        <v>399</v>
      </c>
      <c r="D299" s="233" t="s">
        <v>8581</v>
      </c>
      <c r="E299" s="235" t="s">
        <v>8038</v>
      </c>
      <c r="F299" s="236" t="s">
        <v>8582</v>
      </c>
      <c r="G299" s="233" t="s">
        <v>8583</v>
      </c>
      <c r="H299" s="233" t="s">
        <v>8551</v>
      </c>
      <c r="I299" s="233" t="s">
        <v>8552</v>
      </c>
      <c r="J299" s="233" t="s">
        <v>8584</v>
      </c>
      <c r="K299" s="233" t="s">
        <v>8585</v>
      </c>
      <c r="L299" s="233" t="s">
        <v>8045</v>
      </c>
      <c r="M299" s="233"/>
    </row>
    <row r="300" spans="1:13" ht="19.95" hidden="1" customHeight="1" x14ac:dyDescent="0.25">
      <c r="A300" s="233" t="s">
        <v>400</v>
      </c>
      <c r="B300" s="233" t="s">
        <v>401</v>
      </c>
      <c r="C300" s="234" t="s">
        <v>402</v>
      </c>
      <c r="D300" s="233" t="s">
        <v>8586</v>
      </c>
      <c r="E300" s="235" t="s">
        <v>8038</v>
      </c>
      <c r="F300" s="233"/>
      <c r="G300" s="233" t="s">
        <v>8587</v>
      </c>
      <c r="H300" s="233"/>
      <c r="I300" s="233"/>
      <c r="J300" s="233"/>
      <c r="K300" s="233" t="s">
        <v>8588</v>
      </c>
      <c r="L300" s="233" t="s">
        <v>8045</v>
      </c>
      <c r="M300" s="233"/>
    </row>
    <row r="301" spans="1:13" ht="19.95" customHeight="1" x14ac:dyDescent="0.25">
      <c r="A301" s="233" t="s">
        <v>400</v>
      </c>
      <c r="B301" s="233" t="s">
        <v>401</v>
      </c>
      <c r="C301" s="234" t="s">
        <v>403</v>
      </c>
      <c r="D301" s="233" t="s">
        <v>8586</v>
      </c>
      <c r="E301" s="235" t="s">
        <v>8038</v>
      </c>
      <c r="F301" s="236" t="s">
        <v>8549</v>
      </c>
      <c r="G301" s="233" t="s">
        <v>8589</v>
      </c>
      <c r="H301" s="233" t="s">
        <v>8551</v>
      </c>
      <c r="I301" s="233" t="s">
        <v>8552</v>
      </c>
      <c r="J301" s="233" t="s">
        <v>8553</v>
      </c>
      <c r="K301" s="233" t="s">
        <v>8590</v>
      </c>
      <c r="L301" s="233" t="s">
        <v>8045</v>
      </c>
      <c r="M301" s="233"/>
    </row>
    <row r="302" spans="1:13" ht="19.95" customHeight="1" x14ac:dyDescent="0.25">
      <c r="A302" s="233" t="s">
        <v>400</v>
      </c>
      <c r="B302" s="233" t="s">
        <v>401</v>
      </c>
      <c r="C302" s="234" t="s">
        <v>404</v>
      </c>
      <c r="D302" s="233" t="s">
        <v>8591</v>
      </c>
      <c r="E302" s="235" t="s">
        <v>8038</v>
      </c>
      <c r="F302" s="236" t="s">
        <v>8549</v>
      </c>
      <c r="G302" s="233" t="s">
        <v>8592</v>
      </c>
      <c r="H302" s="233" t="s">
        <v>8551</v>
      </c>
      <c r="I302" s="233" t="s">
        <v>8552</v>
      </c>
      <c r="J302" s="233" t="s">
        <v>8553</v>
      </c>
      <c r="K302" s="233" t="s">
        <v>8593</v>
      </c>
      <c r="L302" s="233" t="s">
        <v>8045</v>
      </c>
      <c r="M302" s="233"/>
    </row>
    <row r="303" spans="1:13" ht="19.95" customHeight="1" x14ac:dyDescent="0.25">
      <c r="A303" s="233" t="s">
        <v>400</v>
      </c>
      <c r="B303" s="233" t="s">
        <v>401</v>
      </c>
      <c r="C303" s="234" t="s">
        <v>405</v>
      </c>
      <c r="D303" s="233" t="s">
        <v>8594</v>
      </c>
      <c r="E303" s="235" t="s">
        <v>8038</v>
      </c>
      <c r="F303" s="236" t="s">
        <v>8549</v>
      </c>
      <c r="G303" s="233" t="s">
        <v>8595</v>
      </c>
      <c r="H303" s="233" t="s">
        <v>8551</v>
      </c>
      <c r="I303" s="233" t="s">
        <v>8552</v>
      </c>
      <c r="J303" s="233" t="s">
        <v>8553</v>
      </c>
      <c r="K303" s="233" t="s">
        <v>8596</v>
      </c>
      <c r="L303" s="233" t="s">
        <v>8045</v>
      </c>
      <c r="M303" s="233"/>
    </row>
    <row r="304" spans="1:13" ht="19.95" hidden="1" customHeight="1" x14ac:dyDescent="0.25">
      <c r="A304" s="233" t="s">
        <v>400</v>
      </c>
      <c r="B304" s="233" t="s">
        <v>401</v>
      </c>
      <c r="C304" s="234" t="s">
        <v>406</v>
      </c>
      <c r="D304" s="233" t="s">
        <v>8597</v>
      </c>
      <c r="E304" s="235" t="s">
        <v>8038</v>
      </c>
      <c r="F304" s="233"/>
      <c r="G304" s="233" t="s">
        <v>8598</v>
      </c>
      <c r="H304" s="233"/>
      <c r="I304" s="233"/>
      <c r="J304" s="233"/>
      <c r="K304" s="233" t="s">
        <v>8599</v>
      </c>
      <c r="L304" s="233" t="s">
        <v>8045</v>
      </c>
      <c r="M304" s="233"/>
    </row>
    <row r="305" spans="1:13" ht="19.95" customHeight="1" x14ac:dyDescent="0.25">
      <c r="A305" s="233" t="s">
        <v>400</v>
      </c>
      <c r="B305" s="233" t="s">
        <v>401</v>
      </c>
      <c r="C305" s="234" t="s">
        <v>407</v>
      </c>
      <c r="D305" s="233" t="s">
        <v>8600</v>
      </c>
      <c r="E305" s="235" t="s">
        <v>8038</v>
      </c>
      <c r="F305" s="236" t="s">
        <v>8549</v>
      </c>
      <c r="G305" s="233" t="s">
        <v>8601</v>
      </c>
      <c r="H305" s="233" t="s">
        <v>8551</v>
      </c>
      <c r="I305" s="233" t="s">
        <v>8552</v>
      </c>
      <c r="J305" s="233" t="s">
        <v>8553</v>
      </c>
      <c r="K305" s="233" t="s">
        <v>8602</v>
      </c>
      <c r="L305" s="233" t="s">
        <v>8045</v>
      </c>
      <c r="M305" s="233"/>
    </row>
    <row r="306" spans="1:13" ht="19.95" hidden="1" customHeight="1" x14ac:dyDescent="0.25">
      <c r="A306" s="233" t="s">
        <v>400</v>
      </c>
      <c r="B306" s="233" t="s">
        <v>401</v>
      </c>
      <c r="C306" s="234" t="s">
        <v>408</v>
      </c>
      <c r="D306" s="233" t="s">
        <v>8600</v>
      </c>
      <c r="E306" s="235" t="s">
        <v>8038</v>
      </c>
      <c r="F306" s="233"/>
      <c r="G306" s="233" t="s">
        <v>8603</v>
      </c>
      <c r="H306" s="233"/>
      <c r="I306" s="233"/>
      <c r="J306" s="233"/>
      <c r="K306" s="233" t="s">
        <v>8604</v>
      </c>
      <c r="L306" s="233" t="s">
        <v>8045</v>
      </c>
      <c r="M306" s="233"/>
    </row>
    <row r="307" spans="1:13" ht="19.95" hidden="1" customHeight="1" x14ac:dyDescent="0.25">
      <c r="A307" s="233" t="s">
        <v>400</v>
      </c>
      <c r="B307" s="233" t="s">
        <v>401</v>
      </c>
      <c r="C307" s="234" t="s">
        <v>409</v>
      </c>
      <c r="D307" s="233" t="s">
        <v>8605</v>
      </c>
      <c r="E307" s="235" t="s">
        <v>8038</v>
      </c>
      <c r="F307" s="233"/>
      <c r="G307" s="233" t="s">
        <v>8606</v>
      </c>
      <c r="H307" s="233"/>
      <c r="I307" s="233"/>
      <c r="J307" s="233"/>
      <c r="K307" s="233" t="s">
        <v>8607</v>
      </c>
      <c r="L307" s="233" t="s">
        <v>8045</v>
      </c>
      <c r="M307" s="233"/>
    </row>
    <row r="308" spans="1:13" ht="19.95" hidden="1" customHeight="1" x14ac:dyDescent="0.25">
      <c r="A308" s="233" t="s">
        <v>400</v>
      </c>
      <c r="B308" s="233" t="s">
        <v>401</v>
      </c>
      <c r="C308" s="234" t="s">
        <v>410</v>
      </c>
      <c r="D308" s="233" t="s">
        <v>8608</v>
      </c>
      <c r="E308" s="235" t="s">
        <v>8038</v>
      </c>
      <c r="F308" s="233"/>
      <c r="G308" s="233" t="s">
        <v>8609</v>
      </c>
      <c r="H308" s="233"/>
      <c r="I308" s="233"/>
      <c r="J308" s="233"/>
      <c r="K308" s="233" t="s">
        <v>8610</v>
      </c>
      <c r="L308" s="233" t="s">
        <v>8045</v>
      </c>
      <c r="M308" s="233"/>
    </row>
    <row r="309" spans="1:13" ht="19.95" hidden="1" customHeight="1" x14ac:dyDescent="0.25">
      <c r="A309" s="233" t="s">
        <v>400</v>
      </c>
      <c r="B309" s="233" t="s">
        <v>401</v>
      </c>
      <c r="C309" s="234" t="s">
        <v>411</v>
      </c>
      <c r="D309" s="233" t="s">
        <v>8611</v>
      </c>
      <c r="E309" s="235" t="s">
        <v>8038</v>
      </c>
      <c r="F309" s="233"/>
      <c r="G309" s="233" t="s">
        <v>8612</v>
      </c>
      <c r="H309" s="233"/>
      <c r="I309" s="233"/>
      <c r="J309" s="233"/>
      <c r="K309" s="233" t="s">
        <v>8613</v>
      </c>
      <c r="L309" s="233" t="s">
        <v>8045</v>
      </c>
      <c r="M309" s="233"/>
    </row>
    <row r="310" spans="1:13" ht="19.95" hidden="1" customHeight="1" x14ac:dyDescent="0.25">
      <c r="A310" s="233" t="s">
        <v>400</v>
      </c>
      <c r="B310" s="233" t="s">
        <v>401</v>
      </c>
      <c r="C310" s="234" t="s">
        <v>412</v>
      </c>
      <c r="D310" s="233" t="s">
        <v>8614</v>
      </c>
      <c r="E310" s="235" t="s">
        <v>8038</v>
      </c>
      <c r="F310" s="233"/>
      <c r="G310" s="233" t="s">
        <v>8615</v>
      </c>
      <c r="H310" s="233"/>
      <c r="I310" s="233"/>
      <c r="J310" s="233"/>
      <c r="K310" s="233" t="s">
        <v>8616</v>
      </c>
      <c r="L310" s="233" t="s">
        <v>8045</v>
      </c>
      <c r="M310" s="233"/>
    </row>
    <row r="311" spans="1:13" ht="19.95" hidden="1" customHeight="1" x14ac:dyDescent="0.25">
      <c r="A311" s="233" t="s">
        <v>400</v>
      </c>
      <c r="B311" s="233" t="s">
        <v>401</v>
      </c>
      <c r="C311" s="234" t="s">
        <v>413</v>
      </c>
      <c r="D311" s="233" t="s">
        <v>8617</v>
      </c>
      <c r="E311" s="235" t="s">
        <v>8038</v>
      </c>
      <c r="F311" s="233"/>
      <c r="G311" s="233" t="s">
        <v>8618</v>
      </c>
      <c r="H311" s="233"/>
      <c r="I311" s="233"/>
      <c r="J311" s="233"/>
      <c r="K311" s="233" t="s">
        <v>8619</v>
      </c>
      <c r="L311" s="233" t="s">
        <v>8045</v>
      </c>
      <c r="M311" s="233"/>
    </row>
    <row r="312" spans="1:13" ht="19.95" customHeight="1" x14ac:dyDescent="0.25">
      <c r="A312" s="233" t="s">
        <v>400</v>
      </c>
      <c r="B312" s="233" t="s">
        <v>401</v>
      </c>
      <c r="C312" s="234" t="s">
        <v>414</v>
      </c>
      <c r="D312" s="233" t="s">
        <v>8620</v>
      </c>
      <c r="E312" s="235" t="s">
        <v>8038</v>
      </c>
      <c r="F312" s="236" t="s">
        <v>8549</v>
      </c>
      <c r="G312" s="233" t="s">
        <v>8621</v>
      </c>
      <c r="H312" s="233" t="s">
        <v>8551</v>
      </c>
      <c r="I312" s="233" t="s">
        <v>8552</v>
      </c>
      <c r="J312" s="233" t="s">
        <v>8553</v>
      </c>
      <c r="K312" s="233" t="s">
        <v>8622</v>
      </c>
      <c r="L312" s="233" t="s">
        <v>8045</v>
      </c>
      <c r="M312" s="233"/>
    </row>
    <row r="313" spans="1:13" ht="19.95" hidden="1" customHeight="1" x14ac:dyDescent="0.25">
      <c r="A313" s="233" t="s">
        <v>400</v>
      </c>
      <c r="B313" s="233" t="s">
        <v>401</v>
      </c>
      <c r="C313" s="234" t="s">
        <v>415</v>
      </c>
      <c r="D313" s="233" t="s">
        <v>8623</v>
      </c>
      <c r="E313" s="235" t="s">
        <v>8038</v>
      </c>
      <c r="F313" s="233"/>
      <c r="G313" s="233" t="s">
        <v>8624</v>
      </c>
      <c r="H313" s="233"/>
      <c r="I313" s="233"/>
      <c r="J313" s="233"/>
      <c r="K313" s="233" t="s">
        <v>8625</v>
      </c>
      <c r="L313" s="233" t="s">
        <v>8045</v>
      </c>
      <c r="M313" s="233"/>
    </row>
    <row r="314" spans="1:13" ht="19.95" hidden="1" customHeight="1" x14ac:dyDescent="0.25">
      <c r="A314" s="233" t="s">
        <v>400</v>
      </c>
      <c r="B314" s="233" t="s">
        <v>401</v>
      </c>
      <c r="C314" s="234" t="s">
        <v>416</v>
      </c>
      <c r="D314" s="233" t="s">
        <v>8626</v>
      </c>
      <c r="E314" s="235" t="s">
        <v>8038</v>
      </c>
      <c r="F314" s="233"/>
      <c r="G314" s="233" t="s">
        <v>8627</v>
      </c>
      <c r="H314" s="233"/>
      <c r="I314" s="233"/>
      <c r="J314" s="233"/>
      <c r="K314" s="233" t="s">
        <v>8628</v>
      </c>
      <c r="L314" s="233" t="s">
        <v>8045</v>
      </c>
      <c r="M314" s="233"/>
    </row>
    <row r="315" spans="1:13" ht="19.95" hidden="1" customHeight="1" x14ac:dyDescent="0.25">
      <c r="A315" s="233" t="s">
        <v>400</v>
      </c>
      <c r="B315" s="233" t="s">
        <v>401</v>
      </c>
      <c r="C315" s="234" t="s">
        <v>417</v>
      </c>
      <c r="D315" s="233" t="s">
        <v>8629</v>
      </c>
      <c r="E315" s="237" t="s">
        <v>8054</v>
      </c>
      <c r="F315" s="233"/>
      <c r="G315" s="233"/>
      <c r="H315" s="233"/>
      <c r="I315" s="233"/>
      <c r="J315" s="233"/>
      <c r="K315" s="233"/>
      <c r="L315" s="233"/>
      <c r="M315" s="233"/>
    </row>
    <row r="316" spans="1:13" ht="19.95" customHeight="1" x14ac:dyDescent="0.25">
      <c r="A316" s="233" t="s">
        <v>400</v>
      </c>
      <c r="B316" s="233" t="s">
        <v>401</v>
      </c>
      <c r="C316" s="234" t="s">
        <v>418</v>
      </c>
      <c r="D316" s="233" t="s">
        <v>8630</v>
      </c>
      <c r="E316" s="235" t="s">
        <v>8038</v>
      </c>
      <c r="F316" s="236" t="s">
        <v>8549</v>
      </c>
      <c r="G316" s="233" t="s">
        <v>8631</v>
      </c>
      <c r="H316" s="233" t="s">
        <v>8551</v>
      </c>
      <c r="I316" s="233" t="s">
        <v>8552</v>
      </c>
      <c r="J316" s="233" t="s">
        <v>8553</v>
      </c>
      <c r="K316" s="233" t="s">
        <v>8632</v>
      </c>
      <c r="L316" s="233" t="s">
        <v>8045</v>
      </c>
      <c r="M316" s="233"/>
    </row>
    <row r="317" spans="1:13" ht="19.95" customHeight="1" x14ac:dyDescent="0.25">
      <c r="A317" s="233" t="s">
        <v>400</v>
      </c>
      <c r="B317" s="233" t="s">
        <v>401</v>
      </c>
      <c r="C317" s="234" t="s">
        <v>419</v>
      </c>
      <c r="D317" s="233" t="s">
        <v>8633</v>
      </c>
      <c r="E317" s="235" t="s">
        <v>8038</v>
      </c>
      <c r="F317" s="236" t="s">
        <v>8549</v>
      </c>
      <c r="G317" s="233" t="s">
        <v>8634</v>
      </c>
      <c r="H317" s="233" t="s">
        <v>8551</v>
      </c>
      <c r="I317" s="233" t="s">
        <v>8552</v>
      </c>
      <c r="J317" s="233" t="s">
        <v>8553</v>
      </c>
      <c r="K317" s="233" t="s">
        <v>8635</v>
      </c>
      <c r="L317" s="233" t="s">
        <v>8045</v>
      </c>
      <c r="M317" s="233"/>
    </row>
    <row r="318" spans="1:13" ht="19.95" hidden="1" customHeight="1" x14ac:dyDescent="0.25">
      <c r="A318" s="233" t="s">
        <v>400</v>
      </c>
      <c r="B318" s="233" t="s">
        <v>401</v>
      </c>
      <c r="C318" s="234" t="s">
        <v>420</v>
      </c>
      <c r="D318" s="233" t="s">
        <v>8636</v>
      </c>
      <c r="E318" s="235" t="s">
        <v>8038</v>
      </c>
      <c r="F318" s="233"/>
      <c r="G318" s="233" t="s">
        <v>8637</v>
      </c>
      <c r="H318" s="233"/>
      <c r="I318" s="233"/>
      <c r="J318" s="233"/>
      <c r="K318" s="233" t="s">
        <v>8638</v>
      </c>
      <c r="L318" s="233" t="s">
        <v>8045</v>
      </c>
      <c r="M318" s="233"/>
    </row>
    <row r="319" spans="1:13" ht="19.95" hidden="1" customHeight="1" x14ac:dyDescent="0.25">
      <c r="A319" s="233" t="s">
        <v>400</v>
      </c>
      <c r="B319" s="233" t="s">
        <v>401</v>
      </c>
      <c r="C319" s="234" t="s">
        <v>421</v>
      </c>
      <c r="D319" s="233" t="s">
        <v>8639</v>
      </c>
      <c r="E319" s="237" t="s">
        <v>8054</v>
      </c>
      <c r="F319" s="233"/>
      <c r="G319" s="233"/>
      <c r="H319" s="233"/>
      <c r="I319" s="233"/>
      <c r="J319" s="233"/>
      <c r="K319" s="233"/>
      <c r="L319" s="233"/>
      <c r="M319" s="233"/>
    </row>
    <row r="320" spans="1:13" ht="19.95" hidden="1" customHeight="1" x14ac:dyDescent="0.25">
      <c r="A320" s="233" t="s">
        <v>400</v>
      </c>
      <c r="B320" s="233" t="s">
        <v>401</v>
      </c>
      <c r="C320" s="234" t="s">
        <v>422</v>
      </c>
      <c r="D320" s="233" t="s">
        <v>8640</v>
      </c>
      <c r="E320" s="235" t="s">
        <v>8038</v>
      </c>
      <c r="F320" s="233"/>
      <c r="G320" s="233" t="s">
        <v>8641</v>
      </c>
      <c r="H320" s="233"/>
      <c r="I320" s="233"/>
      <c r="J320" s="233"/>
      <c r="K320" s="233" t="s">
        <v>8642</v>
      </c>
      <c r="L320" s="233" t="s">
        <v>8045</v>
      </c>
      <c r="M320" s="233"/>
    </row>
    <row r="321" spans="1:13" ht="19.95" customHeight="1" x14ac:dyDescent="0.25">
      <c r="A321" s="233" t="s">
        <v>400</v>
      </c>
      <c r="B321" s="233" t="s">
        <v>401</v>
      </c>
      <c r="C321" s="234" t="s">
        <v>423</v>
      </c>
      <c r="D321" s="233" t="s">
        <v>8643</v>
      </c>
      <c r="E321" s="235" t="s">
        <v>8038</v>
      </c>
      <c r="F321" s="236" t="s">
        <v>8644</v>
      </c>
      <c r="G321" s="233" t="s">
        <v>8645</v>
      </c>
      <c r="H321" s="233" t="s">
        <v>8551</v>
      </c>
      <c r="I321" s="233" t="s">
        <v>8552</v>
      </c>
      <c r="J321" s="233" t="s">
        <v>8646</v>
      </c>
      <c r="K321" s="233" t="s">
        <v>8647</v>
      </c>
      <c r="L321" s="233" t="s">
        <v>8045</v>
      </c>
      <c r="M321" s="233"/>
    </row>
    <row r="322" spans="1:13" ht="19.95" hidden="1" customHeight="1" x14ac:dyDescent="0.25">
      <c r="A322" s="233" t="s">
        <v>424</v>
      </c>
      <c r="B322" s="233" t="s">
        <v>425</v>
      </c>
      <c r="C322" s="234" t="s">
        <v>426</v>
      </c>
      <c r="D322" s="233" t="s">
        <v>8648</v>
      </c>
      <c r="E322" s="237" t="s">
        <v>8054</v>
      </c>
      <c r="F322" s="233"/>
      <c r="G322" s="233"/>
      <c r="H322" s="233"/>
      <c r="I322" s="233"/>
      <c r="J322" s="233"/>
      <c r="K322" s="233"/>
      <c r="L322" s="233"/>
      <c r="M322" s="233"/>
    </row>
    <row r="323" spans="1:13" ht="19.95" hidden="1" customHeight="1" x14ac:dyDescent="0.25">
      <c r="A323" s="233" t="s">
        <v>424</v>
      </c>
      <c r="B323" s="233" t="s">
        <v>425</v>
      </c>
      <c r="C323" s="234" t="s">
        <v>427</v>
      </c>
      <c r="D323" s="233" t="s">
        <v>8648</v>
      </c>
      <c r="E323" s="237" t="s">
        <v>8054</v>
      </c>
      <c r="F323" s="233"/>
      <c r="G323" s="233"/>
      <c r="H323" s="233"/>
      <c r="I323" s="233"/>
      <c r="J323" s="233"/>
      <c r="K323" s="233"/>
      <c r="L323" s="233"/>
      <c r="M323" s="233"/>
    </row>
    <row r="324" spans="1:13" ht="19.95" hidden="1" customHeight="1" x14ac:dyDescent="0.25">
      <c r="A324" s="233" t="s">
        <v>424</v>
      </c>
      <c r="B324" s="233" t="s">
        <v>425</v>
      </c>
      <c r="C324" s="234" t="s">
        <v>428</v>
      </c>
      <c r="D324" s="233" t="s">
        <v>8649</v>
      </c>
      <c r="E324" s="237" t="s">
        <v>8054</v>
      </c>
      <c r="F324" s="233"/>
      <c r="G324" s="233"/>
      <c r="H324" s="233"/>
      <c r="I324" s="233"/>
      <c r="J324" s="233"/>
      <c r="K324" s="233"/>
      <c r="L324" s="233"/>
      <c r="M324" s="233"/>
    </row>
    <row r="325" spans="1:13" ht="19.95" hidden="1" customHeight="1" x14ac:dyDescent="0.25">
      <c r="A325" s="233" t="s">
        <v>424</v>
      </c>
      <c r="B325" s="233" t="s">
        <v>425</v>
      </c>
      <c r="C325" s="234" t="s">
        <v>429</v>
      </c>
      <c r="D325" s="233" t="s">
        <v>8650</v>
      </c>
      <c r="E325" s="237" t="s">
        <v>8054</v>
      </c>
      <c r="F325" s="233"/>
      <c r="G325" s="233"/>
      <c r="H325" s="233"/>
      <c r="I325" s="233"/>
      <c r="J325" s="233"/>
      <c r="K325" s="233"/>
      <c r="L325" s="233"/>
      <c r="M325" s="233"/>
    </row>
    <row r="326" spans="1:13" ht="19.95" customHeight="1" x14ac:dyDescent="0.25">
      <c r="A326" s="233" t="s">
        <v>424</v>
      </c>
      <c r="B326" s="233" t="s">
        <v>425</v>
      </c>
      <c r="C326" s="234" t="s">
        <v>430</v>
      </c>
      <c r="D326" s="233" t="s">
        <v>8651</v>
      </c>
      <c r="E326" s="235" t="s">
        <v>8038</v>
      </c>
      <c r="F326" s="236" t="s">
        <v>8582</v>
      </c>
      <c r="G326" s="233" t="s">
        <v>8652</v>
      </c>
      <c r="H326" s="233" t="s">
        <v>8551</v>
      </c>
      <c r="I326" s="233" t="s">
        <v>8552</v>
      </c>
      <c r="J326" s="233" t="s">
        <v>8584</v>
      </c>
      <c r="K326" s="233" t="s">
        <v>8653</v>
      </c>
      <c r="L326" s="233" t="s">
        <v>8045</v>
      </c>
      <c r="M326" s="233"/>
    </row>
    <row r="327" spans="1:13" ht="19.95" customHeight="1" x14ac:dyDescent="0.25">
      <c r="A327" s="233" t="s">
        <v>424</v>
      </c>
      <c r="B327" s="233" t="s">
        <v>425</v>
      </c>
      <c r="C327" s="234" t="s">
        <v>431</v>
      </c>
      <c r="D327" s="233" t="s">
        <v>8654</v>
      </c>
      <c r="E327" s="235" t="s">
        <v>8038</v>
      </c>
      <c r="F327" s="236" t="s">
        <v>8582</v>
      </c>
      <c r="G327" s="233" t="s">
        <v>8655</v>
      </c>
      <c r="H327" s="233" t="s">
        <v>8551</v>
      </c>
      <c r="I327" s="233" t="s">
        <v>8552</v>
      </c>
      <c r="J327" s="233" t="s">
        <v>8584</v>
      </c>
      <c r="K327" s="233" t="s">
        <v>8656</v>
      </c>
      <c r="L327" s="233" t="s">
        <v>8045</v>
      </c>
      <c r="M327" s="233"/>
    </row>
    <row r="328" spans="1:13" ht="19.95" hidden="1" customHeight="1" x14ac:dyDescent="0.25">
      <c r="A328" s="233" t="s">
        <v>432</v>
      </c>
      <c r="B328" s="233" t="s">
        <v>433</v>
      </c>
      <c r="C328" s="234" t="s">
        <v>434</v>
      </c>
      <c r="D328" s="233" t="s">
        <v>8657</v>
      </c>
      <c r="E328" s="237" t="s">
        <v>8054</v>
      </c>
      <c r="F328" s="233"/>
      <c r="G328" s="233"/>
      <c r="H328" s="233"/>
      <c r="I328" s="233"/>
      <c r="J328" s="233"/>
      <c r="K328" s="233"/>
      <c r="L328" s="233"/>
      <c r="M328" s="233"/>
    </row>
    <row r="329" spans="1:13" ht="19.95" hidden="1" customHeight="1" x14ac:dyDescent="0.25">
      <c r="A329" s="233" t="s">
        <v>432</v>
      </c>
      <c r="B329" s="233" t="s">
        <v>433</v>
      </c>
      <c r="C329" s="234" t="s">
        <v>435</v>
      </c>
      <c r="D329" s="233" t="s">
        <v>8658</v>
      </c>
      <c r="E329" s="237" t="s">
        <v>8054</v>
      </c>
      <c r="F329" s="233"/>
      <c r="G329" s="233"/>
      <c r="H329" s="233"/>
      <c r="I329" s="233"/>
      <c r="J329" s="233"/>
      <c r="K329" s="233"/>
      <c r="L329" s="233"/>
      <c r="M329" s="233"/>
    </row>
    <row r="330" spans="1:13" ht="19.95" hidden="1" customHeight="1" x14ac:dyDescent="0.25">
      <c r="A330" s="233" t="s">
        <v>432</v>
      </c>
      <c r="B330" s="233" t="s">
        <v>433</v>
      </c>
      <c r="C330" s="234" t="s">
        <v>436</v>
      </c>
      <c r="D330" s="233" t="s">
        <v>8659</v>
      </c>
      <c r="E330" s="235" t="s">
        <v>8038</v>
      </c>
      <c r="F330" s="233"/>
      <c r="G330" s="233" t="s">
        <v>8660</v>
      </c>
      <c r="H330" s="233"/>
      <c r="I330" s="233"/>
      <c r="J330" s="233"/>
      <c r="K330" s="233" t="s">
        <v>8661</v>
      </c>
      <c r="L330" s="233" t="s">
        <v>8045</v>
      </c>
      <c r="M330" s="233"/>
    </row>
    <row r="331" spans="1:13" ht="19.95" hidden="1" customHeight="1" x14ac:dyDescent="0.25">
      <c r="A331" s="233" t="s">
        <v>432</v>
      </c>
      <c r="B331" s="233" t="s">
        <v>433</v>
      </c>
      <c r="C331" s="234" t="s">
        <v>437</v>
      </c>
      <c r="D331" s="233" t="s">
        <v>8662</v>
      </c>
      <c r="E331" s="237" t="s">
        <v>8054</v>
      </c>
      <c r="F331" s="233"/>
      <c r="G331" s="233"/>
      <c r="H331" s="233"/>
      <c r="I331" s="233"/>
      <c r="J331" s="233"/>
      <c r="K331" s="233"/>
      <c r="L331" s="233"/>
      <c r="M331" s="233"/>
    </row>
    <row r="332" spans="1:13" ht="19.95" hidden="1" customHeight="1" x14ac:dyDescent="0.25">
      <c r="A332" s="233" t="s">
        <v>432</v>
      </c>
      <c r="B332" s="233" t="s">
        <v>433</v>
      </c>
      <c r="C332" s="234" t="s">
        <v>438</v>
      </c>
      <c r="D332" s="233" t="s">
        <v>8663</v>
      </c>
      <c r="E332" s="235" t="s">
        <v>8038</v>
      </c>
      <c r="F332" s="233"/>
      <c r="G332" s="233" t="s">
        <v>8664</v>
      </c>
      <c r="H332" s="233"/>
      <c r="I332" s="233"/>
      <c r="J332" s="233"/>
      <c r="K332" s="233" t="s">
        <v>8665</v>
      </c>
      <c r="L332" s="233" t="s">
        <v>8045</v>
      </c>
      <c r="M332" s="233"/>
    </row>
    <row r="333" spans="1:13" ht="19.95" hidden="1" customHeight="1" x14ac:dyDescent="0.25">
      <c r="A333" s="233" t="s">
        <v>432</v>
      </c>
      <c r="B333" s="233" t="s">
        <v>433</v>
      </c>
      <c r="C333" s="234" t="s">
        <v>439</v>
      </c>
      <c r="D333" s="233" t="s">
        <v>8666</v>
      </c>
      <c r="E333" s="235" t="s">
        <v>8038</v>
      </c>
      <c r="F333" s="233"/>
      <c r="G333" s="233" t="s">
        <v>8667</v>
      </c>
      <c r="H333" s="233"/>
      <c r="I333" s="233"/>
      <c r="J333" s="233"/>
      <c r="K333" s="233" t="s">
        <v>8668</v>
      </c>
      <c r="L333" s="233" t="s">
        <v>8045</v>
      </c>
      <c r="M333" s="233"/>
    </row>
    <row r="334" spans="1:13" ht="19.95" hidden="1" customHeight="1" x14ac:dyDescent="0.25">
      <c r="A334" s="233" t="s">
        <v>432</v>
      </c>
      <c r="B334" s="233" t="s">
        <v>433</v>
      </c>
      <c r="C334" s="234" t="s">
        <v>440</v>
      </c>
      <c r="D334" s="233" t="s">
        <v>8669</v>
      </c>
      <c r="E334" s="237" t="s">
        <v>8054</v>
      </c>
      <c r="F334" s="233"/>
      <c r="G334" s="233"/>
      <c r="H334" s="233"/>
      <c r="I334" s="233"/>
      <c r="J334" s="233"/>
      <c r="K334" s="233"/>
      <c r="L334" s="233"/>
      <c r="M334" s="233"/>
    </row>
    <row r="335" spans="1:13" ht="19.95" hidden="1" customHeight="1" x14ac:dyDescent="0.25">
      <c r="A335" s="233" t="s">
        <v>432</v>
      </c>
      <c r="B335" s="233" t="s">
        <v>433</v>
      </c>
      <c r="C335" s="234" t="s">
        <v>441</v>
      </c>
      <c r="D335" s="233" t="s">
        <v>8670</v>
      </c>
      <c r="E335" s="237" t="s">
        <v>8054</v>
      </c>
      <c r="F335" s="233"/>
      <c r="G335" s="233"/>
      <c r="H335" s="233"/>
      <c r="I335" s="233"/>
      <c r="J335" s="233"/>
      <c r="K335" s="233"/>
      <c r="L335" s="233"/>
      <c r="M335" s="233"/>
    </row>
    <row r="336" spans="1:13" ht="19.95" hidden="1" customHeight="1" x14ac:dyDescent="0.25">
      <c r="A336" s="233" t="s">
        <v>432</v>
      </c>
      <c r="B336" s="233" t="s">
        <v>433</v>
      </c>
      <c r="C336" s="234" t="s">
        <v>442</v>
      </c>
      <c r="D336" s="233" t="s">
        <v>8671</v>
      </c>
      <c r="E336" s="237" t="s">
        <v>8054</v>
      </c>
      <c r="F336" s="233"/>
      <c r="G336" s="233"/>
      <c r="H336" s="233"/>
      <c r="I336" s="233"/>
      <c r="J336" s="233"/>
      <c r="K336" s="233"/>
      <c r="L336" s="233"/>
      <c r="M336" s="233"/>
    </row>
    <row r="337" spans="1:13" ht="19.95" customHeight="1" x14ac:dyDescent="0.25">
      <c r="A337" s="233" t="s">
        <v>432</v>
      </c>
      <c r="B337" s="233" t="s">
        <v>433</v>
      </c>
      <c r="C337" s="234" t="s">
        <v>443</v>
      </c>
      <c r="D337" s="233" t="s">
        <v>3844</v>
      </c>
      <c r="E337" s="235" t="s">
        <v>8038</v>
      </c>
      <c r="F337" s="236" t="s">
        <v>8672</v>
      </c>
      <c r="G337" s="233" t="s">
        <v>8673</v>
      </c>
      <c r="H337" s="233" t="s">
        <v>8551</v>
      </c>
      <c r="I337" s="233" t="s">
        <v>8552</v>
      </c>
      <c r="J337" s="233" t="s">
        <v>8674</v>
      </c>
      <c r="K337" s="233" t="s">
        <v>8675</v>
      </c>
      <c r="L337" s="233" t="s">
        <v>8045</v>
      </c>
      <c r="M337" s="233"/>
    </row>
    <row r="338" spans="1:13" ht="19.95" customHeight="1" x14ac:dyDescent="0.25">
      <c r="A338" s="233" t="s">
        <v>444</v>
      </c>
      <c r="B338" s="233" t="s">
        <v>445</v>
      </c>
      <c r="C338" s="234" t="s">
        <v>446</v>
      </c>
      <c r="D338" s="233" t="s">
        <v>8676</v>
      </c>
      <c r="E338" s="235" t="s">
        <v>8038</v>
      </c>
      <c r="F338" s="236" t="s">
        <v>8677</v>
      </c>
      <c r="G338" s="233" t="s">
        <v>8678</v>
      </c>
      <c r="H338" s="233" t="s">
        <v>8551</v>
      </c>
      <c r="I338" s="233" t="s">
        <v>8552</v>
      </c>
      <c r="J338" s="233" t="s">
        <v>8679</v>
      </c>
      <c r="K338" s="233" t="s">
        <v>8680</v>
      </c>
      <c r="L338" s="233" t="s">
        <v>8045</v>
      </c>
      <c r="M338" s="233"/>
    </row>
    <row r="339" spans="1:13" ht="19.95" customHeight="1" x14ac:dyDescent="0.25">
      <c r="A339" s="233" t="s">
        <v>444</v>
      </c>
      <c r="B339" s="233" t="s">
        <v>445</v>
      </c>
      <c r="C339" s="234" t="s">
        <v>447</v>
      </c>
      <c r="D339" s="233" t="s">
        <v>3842</v>
      </c>
      <c r="E339" s="235" t="s">
        <v>8038</v>
      </c>
      <c r="F339" s="236" t="s">
        <v>8677</v>
      </c>
      <c r="G339" s="233" t="s">
        <v>8681</v>
      </c>
      <c r="H339" s="233" t="s">
        <v>8551</v>
      </c>
      <c r="I339" s="233" t="s">
        <v>8552</v>
      </c>
      <c r="J339" s="233" t="s">
        <v>8679</v>
      </c>
      <c r="K339" s="233" t="s">
        <v>8682</v>
      </c>
      <c r="L339" s="233" t="s">
        <v>8045</v>
      </c>
      <c r="M339" s="233"/>
    </row>
    <row r="340" spans="1:13" ht="19.95" customHeight="1" x14ac:dyDescent="0.25">
      <c r="A340" s="233" t="s">
        <v>444</v>
      </c>
      <c r="B340" s="233" t="s">
        <v>445</v>
      </c>
      <c r="C340" s="234" t="s">
        <v>448</v>
      </c>
      <c r="D340" s="233" t="s">
        <v>8683</v>
      </c>
      <c r="E340" s="235" t="s">
        <v>8038</v>
      </c>
      <c r="F340" s="236" t="s">
        <v>8677</v>
      </c>
      <c r="G340" s="233" t="s">
        <v>8684</v>
      </c>
      <c r="H340" s="233" t="s">
        <v>8551</v>
      </c>
      <c r="I340" s="233" t="s">
        <v>8552</v>
      </c>
      <c r="J340" s="233" t="s">
        <v>8679</v>
      </c>
      <c r="K340" s="233" t="s">
        <v>8685</v>
      </c>
      <c r="L340" s="233" t="s">
        <v>8045</v>
      </c>
      <c r="M340" s="233"/>
    </row>
    <row r="341" spans="1:13" ht="19.95" customHeight="1" x14ac:dyDescent="0.25">
      <c r="A341" s="233" t="s">
        <v>444</v>
      </c>
      <c r="B341" s="233" t="s">
        <v>445</v>
      </c>
      <c r="C341" s="234" t="s">
        <v>449</v>
      </c>
      <c r="D341" s="233" t="s">
        <v>8686</v>
      </c>
      <c r="E341" s="235" t="s">
        <v>8038</v>
      </c>
      <c r="F341" s="236" t="s">
        <v>8677</v>
      </c>
      <c r="G341" s="233" t="s">
        <v>8687</v>
      </c>
      <c r="H341" s="233" t="s">
        <v>8551</v>
      </c>
      <c r="I341" s="233" t="s">
        <v>8552</v>
      </c>
      <c r="J341" s="233" t="s">
        <v>8679</v>
      </c>
      <c r="K341" s="233" t="s">
        <v>8688</v>
      </c>
      <c r="L341" s="233" t="s">
        <v>8045</v>
      </c>
      <c r="M341" s="233"/>
    </row>
    <row r="342" spans="1:13" ht="19.95" customHeight="1" x14ac:dyDescent="0.25">
      <c r="A342" s="233" t="s">
        <v>444</v>
      </c>
      <c r="B342" s="233" t="s">
        <v>445</v>
      </c>
      <c r="C342" s="234" t="s">
        <v>450</v>
      </c>
      <c r="D342" s="233" t="s">
        <v>8689</v>
      </c>
      <c r="E342" s="235" t="s">
        <v>8038</v>
      </c>
      <c r="F342" s="236" t="s">
        <v>8677</v>
      </c>
      <c r="G342" s="233" t="s">
        <v>8690</v>
      </c>
      <c r="H342" s="233" t="s">
        <v>8551</v>
      </c>
      <c r="I342" s="233" t="s">
        <v>8552</v>
      </c>
      <c r="J342" s="233" t="s">
        <v>8679</v>
      </c>
      <c r="K342" s="233" t="s">
        <v>8691</v>
      </c>
      <c r="L342" s="233" t="s">
        <v>8045</v>
      </c>
      <c r="M342" s="233"/>
    </row>
    <row r="343" spans="1:13" ht="19.95" customHeight="1" x14ac:dyDescent="0.25">
      <c r="A343" s="233" t="s">
        <v>444</v>
      </c>
      <c r="B343" s="233" t="s">
        <v>445</v>
      </c>
      <c r="C343" s="234" t="s">
        <v>451</v>
      </c>
      <c r="D343" s="233" t="s">
        <v>8692</v>
      </c>
      <c r="E343" s="235" t="s">
        <v>8038</v>
      </c>
      <c r="F343" s="236" t="s">
        <v>8677</v>
      </c>
      <c r="G343" s="233" t="s">
        <v>8693</v>
      </c>
      <c r="H343" s="233" t="s">
        <v>8551</v>
      </c>
      <c r="I343" s="233" t="s">
        <v>8552</v>
      </c>
      <c r="J343" s="233" t="s">
        <v>8679</v>
      </c>
      <c r="K343" s="233" t="s">
        <v>8694</v>
      </c>
      <c r="L343" s="233" t="s">
        <v>8045</v>
      </c>
      <c r="M343" s="233"/>
    </row>
    <row r="344" spans="1:13" ht="19.95" hidden="1" customHeight="1" x14ac:dyDescent="0.25">
      <c r="A344" s="233" t="s">
        <v>452</v>
      </c>
      <c r="B344" s="233" t="s">
        <v>453</v>
      </c>
      <c r="C344" s="234" t="s">
        <v>454</v>
      </c>
      <c r="D344" s="233" t="s">
        <v>8695</v>
      </c>
      <c r="E344" s="235" t="s">
        <v>8038</v>
      </c>
      <c r="F344" s="233"/>
      <c r="G344" s="233" t="s">
        <v>8696</v>
      </c>
      <c r="H344" s="233"/>
      <c r="I344" s="233"/>
      <c r="J344" s="233"/>
      <c r="K344" s="233" t="s">
        <v>8697</v>
      </c>
      <c r="L344" s="233" t="s">
        <v>8045</v>
      </c>
      <c r="M344" s="233"/>
    </row>
    <row r="345" spans="1:13" ht="19.95" customHeight="1" x14ac:dyDescent="0.25">
      <c r="A345" s="233" t="s">
        <v>452</v>
      </c>
      <c r="B345" s="233" t="s">
        <v>453</v>
      </c>
      <c r="C345" s="234" t="s">
        <v>455</v>
      </c>
      <c r="D345" s="233" t="s">
        <v>8698</v>
      </c>
      <c r="E345" s="235" t="s">
        <v>8038</v>
      </c>
      <c r="F345" s="236" t="s">
        <v>8677</v>
      </c>
      <c r="G345" s="233" t="s">
        <v>8699</v>
      </c>
      <c r="H345" s="233" t="s">
        <v>8551</v>
      </c>
      <c r="I345" s="233" t="s">
        <v>8552</v>
      </c>
      <c r="J345" s="233" t="s">
        <v>8679</v>
      </c>
      <c r="K345" s="233" t="s">
        <v>8700</v>
      </c>
      <c r="L345" s="233" t="s">
        <v>8045</v>
      </c>
      <c r="M345" s="233"/>
    </row>
    <row r="346" spans="1:13" ht="19.95" customHeight="1" x14ac:dyDescent="0.25">
      <c r="A346" s="233" t="s">
        <v>452</v>
      </c>
      <c r="B346" s="233" t="s">
        <v>453</v>
      </c>
      <c r="C346" s="234" t="s">
        <v>456</v>
      </c>
      <c r="D346" s="233" t="s">
        <v>8701</v>
      </c>
      <c r="E346" s="235" t="s">
        <v>8038</v>
      </c>
      <c r="F346" s="236" t="s">
        <v>8677</v>
      </c>
      <c r="G346" s="233" t="s">
        <v>8702</v>
      </c>
      <c r="H346" s="233" t="s">
        <v>8551</v>
      </c>
      <c r="I346" s="233" t="s">
        <v>8552</v>
      </c>
      <c r="J346" s="233" t="s">
        <v>8679</v>
      </c>
      <c r="K346" s="233" t="s">
        <v>8703</v>
      </c>
      <c r="L346" s="233" t="s">
        <v>8045</v>
      </c>
      <c r="M346" s="233"/>
    </row>
    <row r="347" spans="1:13" ht="19.95" hidden="1" customHeight="1" x14ac:dyDescent="0.25">
      <c r="A347" s="233" t="s">
        <v>452</v>
      </c>
      <c r="B347" s="233" t="s">
        <v>453</v>
      </c>
      <c r="C347" s="234" t="s">
        <v>457</v>
      </c>
      <c r="D347" s="233" t="s">
        <v>8704</v>
      </c>
      <c r="E347" s="235" t="s">
        <v>8038</v>
      </c>
      <c r="F347" s="233"/>
      <c r="G347" s="233" t="s">
        <v>8705</v>
      </c>
      <c r="H347" s="233"/>
      <c r="I347" s="233"/>
      <c r="J347" s="233"/>
      <c r="K347" s="233" t="s">
        <v>8706</v>
      </c>
      <c r="L347" s="233" t="s">
        <v>8045</v>
      </c>
      <c r="M347" s="233"/>
    </row>
    <row r="348" spans="1:13" ht="19.95" hidden="1" customHeight="1" x14ac:dyDescent="0.25">
      <c r="A348" s="233" t="s">
        <v>452</v>
      </c>
      <c r="B348" s="233" t="s">
        <v>453</v>
      </c>
      <c r="C348" s="234" t="s">
        <v>458</v>
      </c>
      <c r="D348" s="233" t="s">
        <v>8707</v>
      </c>
      <c r="E348" s="235" t="s">
        <v>8038</v>
      </c>
      <c r="F348" s="233"/>
      <c r="G348" s="233" t="s">
        <v>8708</v>
      </c>
      <c r="H348" s="233"/>
      <c r="I348" s="233"/>
      <c r="J348" s="233"/>
      <c r="K348" s="233" t="s">
        <v>8709</v>
      </c>
      <c r="L348" s="233" t="s">
        <v>8045</v>
      </c>
      <c r="M348" s="233"/>
    </row>
    <row r="349" spans="1:13" ht="19.95" customHeight="1" x14ac:dyDescent="0.25">
      <c r="A349" s="233" t="s">
        <v>452</v>
      </c>
      <c r="B349" s="233" t="s">
        <v>453</v>
      </c>
      <c r="C349" s="234" t="s">
        <v>459</v>
      </c>
      <c r="D349" s="233" t="s">
        <v>8710</v>
      </c>
      <c r="E349" s="235" t="s">
        <v>8038</v>
      </c>
      <c r="F349" s="236" t="s">
        <v>8677</v>
      </c>
      <c r="G349" s="233" t="s">
        <v>8711</v>
      </c>
      <c r="H349" s="233" t="s">
        <v>8551</v>
      </c>
      <c r="I349" s="233" t="s">
        <v>8552</v>
      </c>
      <c r="J349" s="233" t="s">
        <v>8679</v>
      </c>
      <c r="K349" s="233" t="s">
        <v>8712</v>
      </c>
      <c r="L349" s="233" t="s">
        <v>8045</v>
      </c>
      <c r="M349" s="233"/>
    </row>
    <row r="350" spans="1:13" ht="19.95" hidden="1" customHeight="1" x14ac:dyDescent="0.25">
      <c r="A350" s="233" t="s">
        <v>460</v>
      </c>
      <c r="B350" s="233" t="s">
        <v>461</v>
      </c>
      <c r="C350" s="234" t="s">
        <v>462</v>
      </c>
      <c r="D350" s="233" t="s">
        <v>3862</v>
      </c>
      <c r="E350" s="237" t="s">
        <v>8054</v>
      </c>
      <c r="F350" s="233"/>
      <c r="G350" s="233"/>
      <c r="H350" s="233"/>
      <c r="I350" s="233"/>
      <c r="J350" s="233"/>
      <c r="K350" s="233"/>
      <c r="L350" s="233"/>
      <c r="M350" s="233"/>
    </row>
    <row r="351" spans="1:13" ht="19.95" hidden="1" customHeight="1" x14ac:dyDescent="0.25">
      <c r="A351" s="233" t="s">
        <v>460</v>
      </c>
      <c r="B351" s="233" t="s">
        <v>461</v>
      </c>
      <c r="C351" s="234" t="s">
        <v>463</v>
      </c>
      <c r="D351" s="233" t="s">
        <v>4189</v>
      </c>
      <c r="E351" s="237" t="s">
        <v>8054</v>
      </c>
      <c r="F351" s="233"/>
      <c r="G351" s="233"/>
      <c r="H351" s="233"/>
      <c r="I351" s="233"/>
      <c r="J351" s="233"/>
      <c r="K351" s="233"/>
      <c r="L351" s="233"/>
      <c r="M351" s="233"/>
    </row>
    <row r="352" spans="1:13" ht="19.95" hidden="1" customHeight="1" x14ac:dyDescent="0.25">
      <c r="A352" s="233" t="s">
        <v>460</v>
      </c>
      <c r="B352" s="233" t="s">
        <v>461</v>
      </c>
      <c r="C352" s="234" t="s">
        <v>464</v>
      </c>
      <c r="D352" s="233" t="s">
        <v>8713</v>
      </c>
      <c r="E352" s="237" t="s">
        <v>8054</v>
      </c>
      <c r="F352" s="233"/>
      <c r="G352" s="233"/>
      <c r="H352" s="233"/>
      <c r="I352" s="233"/>
      <c r="J352" s="233"/>
      <c r="K352" s="233"/>
      <c r="L352" s="233"/>
      <c r="M352" s="233"/>
    </row>
    <row r="353" spans="1:13" ht="19.95" hidden="1" customHeight="1" x14ac:dyDescent="0.25">
      <c r="A353" s="233" t="s">
        <v>460</v>
      </c>
      <c r="B353" s="233" t="s">
        <v>461</v>
      </c>
      <c r="C353" s="234" t="s">
        <v>465</v>
      </c>
      <c r="D353" s="233" t="s">
        <v>8714</v>
      </c>
      <c r="E353" s="237" t="s">
        <v>8054</v>
      </c>
      <c r="F353" s="233"/>
      <c r="G353" s="233"/>
      <c r="H353" s="233"/>
      <c r="I353" s="233"/>
      <c r="J353" s="233"/>
      <c r="K353" s="233"/>
      <c r="L353" s="233"/>
      <c r="M353" s="233"/>
    </row>
    <row r="354" spans="1:13" ht="19.95" hidden="1" customHeight="1" x14ac:dyDescent="0.25">
      <c r="A354" s="233" t="s">
        <v>466</v>
      </c>
      <c r="B354" s="233" t="s">
        <v>467</v>
      </c>
      <c r="C354" s="234" t="s">
        <v>468</v>
      </c>
      <c r="D354" s="233" t="s">
        <v>8715</v>
      </c>
      <c r="E354" s="235" t="s">
        <v>8038</v>
      </c>
      <c r="F354" s="233"/>
      <c r="G354" s="233" t="s">
        <v>8716</v>
      </c>
      <c r="H354" s="233"/>
      <c r="I354" s="233"/>
      <c r="J354" s="233"/>
      <c r="K354" s="233" t="s">
        <v>8717</v>
      </c>
      <c r="L354" s="233" t="s">
        <v>8045</v>
      </c>
      <c r="M354" s="233"/>
    </row>
    <row r="355" spans="1:13" ht="19.95" hidden="1" customHeight="1" x14ac:dyDescent="0.25">
      <c r="A355" s="233" t="s">
        <v>466</v>
      </c>
      <c r="B355" s="233" t="s">
        <v>467</v>
      </c>
      <c r="C355" s="234" t="s">
        <v>469</v>
      </c>
      <c r="D355" s="233" t="s">
        <v>8718</v>
      </c>
      <c r="E355" s="237" t="s">
        <v>8054</v>
      </c>
      <c r="F355" s="233"/>
      <c r="G355" s="233"/>
      <c r="H355" s="233"/>
      <c r="I355" s="233"/>
      <c r="J355" s="233"/>
      <c r="K355" s="233"/>
      <c r="L355" s="233"/>
      <c r="M355" s="233"/>
    </row>
    <row r="356" spans="1:13" ht="19.95" customHeight="1" x14ac:dyDescent="0.25">
      <c r="A356" s="233" t="s">
        <v>466</v>
      </c>
      <c r="B356" s="233" t="s">
        <v>467</v>
      </c>
      <c r="C356" s="234" t="s">
        <v>470</v>
      </c>
      <c r="D356" s="233" t="s">
        <v>8719</v>
      </c>
      <c r="E356" s="235" t="s">
        <v>8038</v>
      </c>
      <c r="F356" s="236" t="s">
        <v>8112</v>
      </c>
      <c r="G356" s="233" t="s">
        <v>8720</v>
      </c>
      <c r="H356" s="233" t="s">
        <v>8114</v>
      </c>
      <c r="I356" s="233" t="s">
        <v>8115</v>
      </c>
      <c r="J356" s="233" t="s">
        <v>8116</v>
      </c>
      <c r="K356" s="233" t="s">
        <v>8721</v>
      </c>
      <c r="L356" s="233" t="s">
        <v>8045</v>
      </c>
      <c r="M356" s="233"/>
    </row>
    <row r="357" spans="1:13" ht="19.95" hidden="1" customHeight="1" x14ac:dyDescent="0.25">
      <c r="A357" s="233" t="s">
        <v>466</v>
      </c>
      <c r="B357" s="233" t="s">
        <v>467</v>
      </c>
      <c r="C357" s="234" t="s">
        <v>471</v>
      </c>
      <c r="D357" s="233" t="s">
        <v>8722</v>
      </c>
      <c r="E357" s="235" t="s">
        <v>8038</v>
      </c>
      <c r="F357" s="233"/>
      <c r="G357" s="233" t="s">
        <v>8723</v>
      </c>
      <c r="H357" s="233"/>
      <c r="I357" s="233"/>
      <c r="J357" s="233"/>
      <c r="K357" s="233" t="s">
        <v>8724</v>
      </c>
      <c r="L357" s="233" t="s">
        <v>8045</v>
      </c>
      <c r="M357" s="233"/>
    </row>
    <row r="358" spans="1:13" ht="19.95" hidden="1" customHeight="1" x14ac:dyDescent="0.25">
      <c r="A358" s="233" t="s">
        <v>466</v>
      </c>
      <c r="B358" s="233" t="s">
        <v>467</v>
      </c>
      <c r="C358" s="234" t="s">
        <v>472</v>
      </c>
      <c r="D358" s="233" t="s">
        <v>8725</v>
      </c>
      <c r="E358" s="235" t="s">
        <v>8038</v>
      </c>
      <c r="F358" s="233"/>
      <c r="G358" s="233" t="s">
        <v>8726</v>
      </c>
      <c r="H358" s="233"/>
      <c r="I358" s="233"/>
      <c r="J358" s="233"/>
      <c r="K358" s="233" t="s">
        <v>8727</v>
      </c>
      <c r="L358" s="233" t="s">
        <v>8045</v>
      </c>
      <c r="M358" s="233"/>
    </row>
    <row r="359" spans="1:13" ht="19.95" hidden="1" customHeight="1" x14ac:dyDescent="0.25">
      <c r="A359" s="233" t="s">
        <v>466</v>
      </c>
      <c r="B359" s="233" t="s">
        <v>467</v>
      </c>
      <c r="C359" s="234" t="s">
        <v>473</v>
      </c>
      <c r="D359" s="233" t="s">
        <v>8728</v>
      </c>
      <c r="E359" s="235" t="s">
        <v>8038</v>
      </c>
      <c r="F359" s="233"/>
      <c r="G359" s="233" t="s">
        <v>8729</v>
      </c>
      <c r="H359" s="233"/>
      <c r="I359" s="233"/>
      <c r="J359" s="233"/>
      <c r="K359" s="233" t="s">
        <v>8730</v>
      </c>
      <c r="L359" s="233" t="s">
        <v>8045</v>
      </c>
      <c r="M359" s="233"/>
    </row>
    <row r="360" spans="1:13" ht="19.95" customHeight="1" x14ac:dyDescent="0.25">
      <c r="A360" s="233" t="s">
        <v>466</v>
      </c>
      <c r="B360" s="233" t="s">
        <v>467</v>
      </c>
      <c r="C360" s="234" t="s">
        <v>474</v>
      </c>
      <c r="D360" s="233" t="s">
        <v>8731</v>
      </c>
      <c r="E360" s="235" t="s">
        <v>8038</v>
      </c>
      <c r="F360" s="236" t="s">
        <v>8112</v>
      </c>
      <c r="G360" s="233" t="s">
        <v>8732</v>
      </c>
      <c r="H360" s="233" t="s">
        <v>8114</v>
      </c>
      <c r="I360" s="233" t="s">
        <v>8115</v>
      </c>
      <c r="J360" s="233" t="s">
        <v>8116</v>
      </c>
      <c r="K360" s="233" t="s">
        <v>8733</v>
      </c>
      <c r="L360" s="233" t="s">
        <v>8045</v>
      </c>
      <c r="M360" s="233"/>
    </row>
    <row r="361" spans="1:13" ht="19.95" hidden="1" customHeight="1" x14ac:dyDescent="0.25">
      <c r="A361" s="233" t="s">
        <v>466</v>
      </c>
      <c r="B361" s="233" t="s">
        <v>467</v>
      </c>
      <c r="C361" s="234" t="s">
        <v>475</v>
      </c>
      <c r="D361" s="233" t="s">
        <v>8734</v>
      </c>
      <c r="E361" s="235" t="s">
        <v>8038</v>
      </c>
      <c r="F361" s="233"/>
      <c r="G361" s="233" t="s">
        <v>8735</v>
      </c>
      <c r="H361" s="233"/>
      <c r="I361" s="233"/>
      <c r="J361" s="233"/>
      <c r="K361" s="233" t="s">
        <v>8736</v>
      </c>
      <c r="L361" s="233" t="s">
        <v>8045</v>
      </c>
      <c r="M361" s="233"/>
    </row>
    <row r="362" spans="1:13" ht="19.95" hidden="1" customHeight="1" x14ac:dyDescent="0.25">
      <c r="A362" s="233" t="s">
        <v>476</v>
      </c>
      <c r="B362" s="233" t="s">
        <v>477</v>
      </c>
      <c r="C362" s="234" t="s">
        <v>478</v>
      </c>
      <c r="D362" s="233" t="s">
        <v>8737</v>
      </c>
      <c r="E362" s="235" t="s">
        <v>8038</v>
      </c>
      <c r="F362" s="233"/>
      <c r="G362" s="233" t="s">
        <v>8738</v>
      </c>
      <c r="H362" s="233"/>
      <c r="I362" s="233"/>
      <c r="J362" s="233"/>
      <c r="K362" s="233" t="s">
        <v>8739</v>
      </c>
      <c r="L362" s="233" t="s">
        <v>8045</v>
      </c>
      <c r="M362" s="233"/>
    </row>
    <row r="363" spans="1:13" ht="19.95" customHeight="1" x14ac:dyDescent="0.25">
      <c r="A363" s="233" t="s">
        <v>476</v>
      </c>
      <c r="B363" s="233" t="s">
        <v>477</v>
      </c>
      <c r="C363" s="234" t="s">
        <v>479</v>
      </c>
      <c r="D363" s="233" t="s">
        <v>8740</v>
      </c>
      <c r="E363" s="235" t="s">
        <v>8038</v>
      </c>
      <c r="F363" s="236" t="s">
        <v>8741</v>
      </c>
      <c r="G363" s="233" t="s">
        <v>8742</v>
      </c>
      <c r="H363" s="233"/>
      <c r="I363" s="233"/>
      <c r="J363" s="233" t="s">
        <v>8743</v>
      </c>
      <c r="K363" s="233" t="s">
        <v>8744</v>
      </c>
      <c r="L363" s="233" t="s">
        <v>8045</v>
      </c>
      <c r="M363" s="233"/>
    </row>
    <row r="364" spans="1:13" ht="19.95" hidden="1" customHeight="1" x14ac:dyDescent="0.25">
      <c r="A364" s="233" t="s">
        <v>476</v>
      </c>
      <c r="B364" s="233" t="s">
        <v>477</v>
      </c>
      <c r="C364" s="234" t="s">
        <v>480</v>
      </c>
      <c r="D364" s="233" t="s">
        <v>8745</v>
      </c>
      <c r="E364" s="235" t="s">
        <v>8038</v>
      </c>
      <c r="F364" s="233"/>
      <c r="G364" s="233" t="s">
        <v>8746</v>
      </c>
      <c r="H364" s="233"/>
      <c r="I364" s="233"/>
      <c r="J364" s="233"/>
      <c r="K364" s="233" t="s">
        <v>8747</v>
      </c>
      <c r="L364" s="233" t="s">
        <v>8045</v>
      </c>
      <c r="M364" s="233"/>
    </row>
    <row r="365" spans="1:13" ht="19.95" hidden="1" customHeight="1" x14ac:dyDescent="0.25">
      <c r="A365" s="233" t="s">
        <v>476</v>
      </c>
      <c r="B365" s="233" t="s">
        <v>477</v>
      </c>
      <c r="C365" s="234" t="s">
        <v>481</v>
      </c>
      <c r="D365" s="233" t="s">
        <v>8748</v>
      </c>
      <c r="E365" s="235" t="s">
        <v>8038</v>
      </c>
      <c r="F365" s="233"/>
      <c r="G365" s="233" t="s">
        <v>8749</v>
      </c>
      <c r="H365" s="233"/>
      <c r="I365" s="233"/>
      <c r="J365" s="233"/>
      <c r="K365" s="233" t="s">
        <v>8750</v>
      </c>
      <c r="L365" s="233" t="s">
        <v>8045</v>
      </c>
      <c r="M365" s="233"/>
    </row>
    <row r="366" spans="1:13" ht="19.95" hidden="1" customHeight="1" x14ac:dyDescent="0.25">
      <c r="A366" s="233" t="s">
        <v>476</v>
      </c>
      <c r="B366" s="233" t="s">
        <v>477</v>
      </c>
      <c r="C366" s="234" t="s">
        <v>482</v>
      </c>
      <c r="D366" s="233" t="s">
        <v>8751</v>
      </c>
      <c r="E366" s="237" t="s">
        <v>8054</v>
      </c>
      <c r="F366" s="233"/>
      <c r="G366" s="233"/>
      <c r="H366" s="233"/>
      <c r="I366" s="233"/>
      <c r="J366" s="233"/>
      <c r="K366" s="233"/>
      <c r="L366" s="233"/>
      <c r="M366" s="233"/>
    </row>
    <row r="367" spans="1:13" ht="19.95" hidden="1" customHeight="1" x14ac:dyDescent="0.25">
      <c r="A367" s="233" t="s">
        <v>476</v>
      </c>
      <c r="B367" s="233" t="s">
        <v>477</v>
      </c>
      <c r="C367" s="234" t="s">
        <v>483</v>
      </c>
      <c r="D367" s="233" t="s">
        <v>8752</v>
      </c>
      <c r="E367" s="237" t="s">
        <v>8054</v>
      </c>
      <c r="F367" s="233"/>
      <c r="G367" s="233"/>
      <c r="H367" s="233"/>
      <c r="I367" s="233"/>
      <c r="J367" s="233"/>
      <c r="K367" s="233"/>
      <c r="L367" s="233"/>
      <c r="M367" s="233"/>
    </row>
    <row r="368" spans="1:13" ht="19.95" hidden="1" customHeight="1" x14ac:dyDescent="0.25">
      <c r="A368" s="233" t="s">
        <v>476</v>
      </c>
      <c r="B368" s="233" t="s">
        <v>477</v>
      </c>
      <c r="C368" s="234" t="s">
        <v>484</v>
      </c>
      <c r="D368" s="233" t="s">
        <v>8753</v>
      </c>
      <c r="E368" s="237" t="s">
        <v>8054</v>
      </c>
      <c r="F368" s="233"/>
      <c r="G368" s="233"/>
      <c r="H368" s="233"/>
      <c r="I368" s="233"/>
      <c r="J368" s="233"/>
      <c r="K368" s="233"/>
      <c r="L368" s="233"/>
      <c r="M368" s="233"/>
    </row>
    <row r="369" spans="1:13" ht="19.95" customHeight="1" x14ac:dyDescent="0.25">
      <c r="A369" s="233" t="s">
        <v>485</v>
      </c>
      <c r="B369" s="233" t="s">
        <v>486</v>
      </c>
      <c r="C369" s="234" t="s">
        <v>487</v>
      </c>
      <c r="D369" s="233" t="s">
        <v>8754</v>
      </c>
      <c r="E369" s="235" t="s">
        <v>8038</v>
      </c>
      <c r="F369" s="236" t="s">
        <v>8755</v>
      </c>
      <c r="G369" s="233" t="s">
        <v>8756</v>
      </c>
      <c r="H369" s="233" t="s">
        <v>8757</v>
      </c>
      <c r="I369" s="233" t="s">
        <v>8758</v>
      </c>
      <c r="J369" s="233" t="s">
        <v>8759</v>
      </c>
      <c r="K369" s="233" t="s">
        <v>8760</v>
      </c>
      <c r="L369" s="233" t="s">
        <v>8045</v>
      </c>
      <c r="M369" s="233"/>
    </row>
    <row r="370" spans="1:13" ht="19.95" customHeight="1" x14ac:dyDescent="0.25">
      <c r="A370" s="233" t="s">
        <v>485</v>
      </c>
      <c r="B370" s="233" t="s">
        <v>486</v>
      </c>
      <c r="C370" s="234" t="s">
        <v>488</v>
      </c>
      <c r="D370" s="233" t="s">
        <v>8761</v>
      </c>
      <c r="E370" s="235" t="s">
        <v>8038</v>
      </c>
      <c r="F370" s="236" t="s">
        <v>8762</v>
      </c>
      <c r="G370" s="233" t="s">
        <v>8763</v>
      </c>
      <c r="H370" s="233" t="s">
        <v>8568</v>
      </c>
      <c r="I370" s="233" t="s">
        <v>8569</v>
      </c>
      <c r="J370" s="233" t="s">
        <v>8764</v>
      </c>
      <c r="K370" s="233" t="s">
        <v>8765</v>
      </c>
      <c r="L370" s="233" t="s">
        <v>8045</v>
      </c>
      <c r="M370" s="233"/>
    </row>
    <row r="371" spans="1:13" ht="19.95" hidden="1" customHeight="1" x14ac:dyDescent="0.25">
      <c r="A371" s="233" t="s">
        <v>485</v>
      </c>
      <c r="B371" s="233" t="s">
        <v>486</v>
      </c>
      <c r="C371" s="234" t="s">
        <v>489</v>
      </c>
      <c r="D371" s="233" t="s">
        <v>8766</v>
      </c>
      <c r="E371" s="235" t="s">
        <v>8038</v>
      </c>
      <c r="F371" s="233"/>
      <c r="G371" s="233" t="s">
        <v>8767</v>
      </c>
      <c r="H371" s="233"/>
      <c r="I371" s="233"/>
      <c r="J371" s="233"/>
      <c r="K371" s="233" t="s">
        <v>8768</v>
      </c>
      <c r="L371" s="233" t="s">
        <v>8045</v>
      </c>
      <c r="M371" s="233"/>
    </row>
    <row r="372" spans="1:13" ht="19.95" customHeight="1" x14ac:dyDescent="0.25">
      <c r="A372" s="233" t="s">
        <v>485</v>
      </c>
      <c r="B372" s="233" t="s">
        <v>486</v>
      </c>
      <c r="C372" s="234" t="s">
        <v>490</v>
      </c>
      <c r="D372" s="233" t="s">
        <v>8769</v>
      </c>
      <c r="E372" s="235" t="s">
        <v>8038</v>
      </c>
      <c r="F372" s="236" t="s">
        <v>8770</v>
      </c>
      <c r="G372" s="233" t="s">
        <v>8771</v>
      </c>
      <c r="H372" s="233" t="s">
        <v>8568</v>
      </c>
      <c r="I372" s="233" t="s">
        <v>8569</v>
      </c>
      <c r="J372" s="233" t="s">
        <v>8772</v>
      </c>
      <c r="K372" s="233" t="s">
        <v>8773</v>
      </c>
      <c r="L372" s="233" t="s">
        <v>8045</v>
      </c>
      <c r="M372" s="233"/>
    </row>
    <row r="373" spans="1:13" ht="19.95" customHeight="1" x14ac:dyDescent="0.25">
      <c r="A373" s="233" t="s">
        <v>485</v>
      </c>
      <c r="B373" s="233" t="s">
        <v>486</v>
      </c>
      <c r="C373" s="234" t="s">
        <v>491</v>
      </c>
      <c r="D373" s="233" t="s">
        <v>8774</v>
      </c>
      <c r="E373" s="235" t="s">
        <v>8038</v>
      </c>
      <c r="F373" s="236" t="s">
        <v>8775</v>
      </c>
      <c r="G373" s="233" t="s">
        <v>8776</v>
      </c>
      <c r="H373" s="233" t="s">
        <v>8757</v>
      </c>
      <c r="I373" s="233" t="s">
        <v>8758</v>
      </c>
      <c r="J373" s="233" t="s">
        <v>8777</v>
      </c>
      <c r="K373" s="233" t="s">
        <v>8778</v>
      </c>
      <c r="L373" s="233" t="s">
        <v>8045</v>
      </c>
      <c r="M373" s="233"/>
    </row>
    <row r="374" spans="1:13" ht="19.95" hidden="1" customHeight="1" x14ac:dyDescent="0.25">
      <c r="A374" s="233" t="s">
        <v>485</v>
      </c>
      <c r="B374" s="233" t="s">
        <v>486</v>
      </c>
      <c r="C374" s="234" t="s">
        <v>492</v>
      </c>
      <c r="D374" s="233" t="s">
        <v>8779</v>
      </c>
      <c r="E374" s="237" t="s">
        <v>8054</v>
      </c>
      <c r="F374" s="233"/>
      <c r="G374" s="233"/>
      <c r="H374" s="233"/>
      <c r="I374" s="233"/>
      <c r="J374" s="233"/>
      <c r="K374" s="233"/>
      <c r="L374" s="233"/>
      <c r="M374" s="233"/>
    </row>
    <row r="375" spans="1:13" ht="19.95" customHeight="1" x14ac:dyDescent="0.25">
      <c r="A375" s="233" t="s">
        <v>485</v>
      </c>
      <c r="B375" s="233" t="s">
        <v>486</v>
      </c>
      <c r="C375" s="234" t="s">
        <v>493</v>
      </c>
      <c r="D375" s="233" t="s">
        <v>8780</v>
      </c>
      <c r="E375" s="235" t="s">
        <v>8038</v>
      </c>
      <c r="F375" s="236" t="s">
        <v>8781</v>
      </c>
      <c r="G375" s="233" t="s">
        <v>8782</v>
      </c>
      <c r="H375" s="233" t="s">
        <v>8783</v>
      </c>
      <c r="I375" s="233" t="s">
        <v>8784</v>
      </c>
      <c r="J375" s="233" t="s">
        <v>8785</v>
      </c>
      <c r="K375" s="233" t="s">
        <v>8786</v>
      </c>
      <c r="L375" s="233" t="s">
        <v>8045</v>
      </c>
      <c r="M375" s="233"/>
    </row>
    <row r="376" spans="1:13" ht="19.95" hidden="1" customHeight="1" x14ac:dyDescent="0.25">
      <c r="A376" s="233" t="s">
        <v>485</v>
      </c>
      <c r="B376" s="233" t="s">
        <v>486</v>
      </c>
      <c r="C376" s="234" t="s">
        <v>494</v>
      </c>
      <c r="D376" s="233" t="s">
        <v>8787</v>
      </c>
      <c r="E376" s="237" t="s">
        <v>8054</v>
      </c>
      <c r="F376" s="233"/>
      <c r="G376" s="233"/>
      <c r="H376" s="233"/>
      <c r="I376" s="233"/>
      <c r="J376" s="233"/>
      <c r="K376" s="233"/>
      <c r="L376" s="233"/>
      <c r="M376" s="233"/>
    </row>
    <row r="377" spans="1:13" ht="19.95" hidden="1" customHeight="1" x14ac:dyDescent="0.25">
      <c r="A377" s="233" t="s">
        <v>485</v>
      </c>
      <c r="B377" s="233" t="s">
        <v>486</v>
      </c>
      <c r="C377" s="234" t="s">
        <v>495</v>
      </c>
      <c r="D377" s="233" t="s">
        <v>8788</v>
      </c>
      <c r="E377" s="237" t="s">
        <v>8054</v>
      </c>
      <c r="F377" s="233"/>
      <c r="G377" s="233"/>
      <c r="H377" s="233"/>
      <c r="I377" s="233"/>
      <c r="J377" s="233"/>
      <c r="K377" s="233"/>
      <c r="L377" s="233"/>
      <c r="M377" s="233"/>
    </row>
    <row r="378" spans="1:13" ht="19.95" hidden="1" customHeight="1" x14ac:dyDescent="0.25">
      <c r="A378" s="233" t="s">
        <v>485</v>
      </c>
      <c r="B378" s="233" t="s">
        <v>486</v>
      </c>
      <c r="C378" s="234" t="s">
        <v>496</v>
      </c>
      <c r="D378" s="233" t="s">
        <v>8789</v>
      </c>
      <c r="E378" s="235" t="s">
        <v>8038</v>
      </c>
      <c r="F378" s="233"/>
      <c r="G378" s="233" t="s">
        <v>8790</v>
      </c>
      <c r="H378" s="233"/>
      <c r="I378" s="233"/>
      <c r="J378" s="233"/>
      <c r="K378" s="233" t="s">
        <v>8791</v>
      </c>
      <c r="L378" s="233" t="s">
        <v>8045</v>
      </c>
      <c r="M378" s="233"/>
    </row>
    <row r="379" spans="1:13" ht="19.95" customHeight="1" x14ac:dyDescent="0.25">
      <c r="A379" s="233" t="s">
        <v>485</v>
      </c>
      <c r="B379" s="233" t="s">
        <v>486</v>
      </c>
      <c r="C379" s="234" t="s">
        <v>497</v>
      </c>
      <c r="D379" s="233" t="s">
        <v>8792</v>
      </c>
      <c r="E379" s="235" t="s">
        <v>8038</v>
      </c>
      <c r="F379" s="236" t="s">
        <v>8793</v>
      </c>
      <c r="G379" s="233" t="s">
        <v>8794</v>
      </c>
      <c r="H379" s="233" t="s">
        <v>8783</v>
      </c>
      <c r="I379" s="233" t="s">
        <v>8784</v>
      </c>
      <c r="J379" s="233" t="s">
        <v>8795</v>
      </c>
      <c r="K379" s="233" t="s">
        <v>8796</v>
      </c>
      <c r="L379" s="233" t="s">
        <v>8045</v>
      </c>
      <c r="M379" s="233"/>
    </row>
    <row r="380" spans="1:13" ht="19.95" hidden="1" customHeight="1" x14ac:dyDescent="0.25">
      <c r="A380" s="233" t="s">
        <v>485</v>
      </c>
      <c r="B380" s="233" t="s">
        <v>486</v>
      </c>
      <c r="C380" s="234" t="s">
        <v>498</v>
      </c>
      <c r="D380" s="233" t="s">
        <v>8797</v>
      </c>
      <c r="E380" s="235" t="s">
        <v>8038</v>
      </c>
      <c r="F380" s="233"/>
      <c r="G380" s="233" t="s">
        <v>8798</v>
      </c>
      <c r="H380" s="233"/>
      <c r="I380" s="233"/>
      <c r="J380" s="233"/>
      <c r="K380" s="233" t="s">
        <v>8799</v>
      </c>
      <c r="L380" s="233" t="s">
        <v>8045</v>
      </c>
      <c r="M380" s="233"/>
    </row>
    <row r="381" spans="1:13" ht="19.95" hidden="1" customHeight="1" x14ac:dyDescent="0.25">
      <c r="A381" s="233" t="s">
        <v>485</v>
      </c>
      <c r="B381" s="233" t="s">
        <v>486</v>
      </c>
      <c r="C381" s="234" t="s">
        <v>499</v>
      </c>
      <c r="D381" s="233" t="s">
        <v>8800</v>
      </c>
      <c r="E381" s="235" t="s">
        <v>8038</v>
      </c>
      <c r="F381" s="233"/>
      <c r="G381" s="233" t="s">
        <v>8801</v>
      </c>
      <c r="H381" s="233"/>
      <c r="I381" s="233"/>
      <c r="J381" s="233"/>
      <c r="K381" s="233" t="s">
        <v>8802</v>
      </c>
      <c r="L381" s="233" t="s">
        <v>8045</v>
      </c>
      <c r="M381" s="233"/>
    </row>
    <row r="382" spans="1:13" ht="19.95" hidden="1" customHeight="1" x14ac:dyDescent="0.25">
      <c r="A382" s="233" t="s">
        <v>485</v>
      </c>
      <c r="B382" s="233" t="s">
        <v>486</v>
      </c>
      <c r="C382" s="234" t="s">
        <v>500</v>
      </c>
      <c r="D382" s="233" t="s">
        <v>8803</v>
      </c>
      <c r="E382" s="237" t="s">
        <v>8054</v>
      </c>
      <c r="F382" s="233"/>
      <c r="G382" s="233"/>
      <c r="H382" s="233"/>
      <c r="I382" s="233"/>
      <c r="J382" s="233"/>
      <c r="K382" s="233"/>
      <c r="L382" s="233"/>
      <c r="M382" s="233"/>
    </row>
    <row r="383" spans="1:13" ht="19.95" hidden="1" customHeight="1" x14ac:dyDescent="0.25">
      <c r="A383" s="233" t="s">
        <v>485</v>
      </c>
      <c r="B383" s="233" t="s">
        <v>486</v>
      </c>
      <c r="C383" s="234" t="s">
        <v>501</v>
      </c>
      <c r="D383" s="233" t="s">
        <v>8804</v>
      </c>
      <c r="E383" s="235" t="s">
        <v>8038</v>
      </c>
      <c r="F383" s="233"/>
      <c r="G383" s="233" t="s">
        <v>8805</v>
      </c>
      <c r="H383" s="233"/>
      <c r="I383" s="233"/>
      <c r="J383" s="233"/>
      <c r="K383" s="233" t="s">
        <v>8806</v>
      </c>
      <c r="L383" s="233" t="s">
        <v>8045</v>
      </c>
      <c r="M383" s="233"/>
    </row>
    <row r="384" spans="1:13" ht="19.95" hidden="1" customHeight="1" x14ac:dyDescent="0.25">
      <c r="A384" s="233" t="s">
        <v>485</v>
      </c>
      <c r="B384" s="233" t="s">
        <v>486</v>
      </c>
      <c r="C384" s="234" t="s">
        <v>502</v>
      </c>
      <c r="D384" s="233" t="s">
        <v>8807</v>
      </c>
      <c r="E384" s="235" t="s">
        <v>8038</v>
      </c>
      <c r="F384" s="233"/>
      <c r="G384" s="233" t="s">
        <v>8808</v>
      </c>
      <c r="H384" s="233"/>
      <c r="I384" s="233"/>
      <c r="J384" s="233"/>
      <c r="K384" s="233" t="s">
        <v>8809</v>
      </c>
      <c r="L384" s="233" t="s">
        <v>8045</v>
      </c>
      <c r="M384" s="233"/>
    </row>
    <row r="385" spans="1:13" ht="19.95" hidden="1" customHeight="1" x14ac:dyDescent="0.25">
      <c r="A385" s="233" t="s">
        <v>485</v>
      </c>
      <c r="B385" s="233" t="s">
        <v>486</v>
      </c>
      <c r="C385" s="234" t="s">
        <v>503</v>
      </c>
      <c r="D385" s="233" t="s">
        <v>8810</v>
      </c>
      <c r="E385" s="237" t="s">
        <v>8054</v>
      </c>
      <c r="F385" s="233"/>
      <c r="G385" s="233"/>
      <c r="H385" s="233"/>
      <c r="I385" s="233"/>
      <c r="J385" s="233"/>
      <c r="K385" s="233"/>
      <c r="L385" s="233"/>
      <c r="M385" s="233"/>
    </row>
    <row r="386" spans="1:13" ht="19.95" customHeight="1" x14ac:dyDescent="0.25">
      <c r="A386" s="233" t="s">
        <v>485</v>
      </c>
      <c r="B386" s="233" t="s">
        <v>486</v>
      </c>
      <c r="C386" s="234" t="s">
        <v>504</v>
      </c>
      <c r="D386" s="233" t="s">
        <v>8811</v>
      </c>
      <c r="E386" s="235" t="s">
        <v>8038</v>
      </c>
      <c r="F386" s="236" t="s">
        <v>8793</v>
      </c>
      <c r="G386" s="233" t="s">
        <v>8812</v>
      </c>
      <c r="H386" s="233" t="s">
        <v>8783</v>
      </c>
      <c r="I386" s="233" t="s">
        <v>8784</v>
      </c>
      <c r="J386" s="233" t="s">
        <v>8795</v>
      </c>
      <c r="K386" s="233" t="s">
        <v>8813</v>
      </c>
      <c r="L386" s="233" t="s">
        <v>8045</v>
      </c>
      <c r="M386" s="233"/>
    </row>
    <row r="387" spans="1:13" ht="19.95" customHeight="1" x14ac:dyDescent="0.25">
      <c r="A387" s="233" t="s">
        <v>485</v>
      </c>
      <c r="B387" s="233" t="s">
        <v>486</v>
      </c>
      <c r="C387" s="234" t="s">
        <v>505</v>
      </c>
      <c r="D387" s="233" t="s">
        <v>8814</v>
      </c>
      <c r="E387" s="235" t="s">
        <v>8038</v>
      </c>
      <c r="F387" s="236" t="s">
        <v>8815</v>
      </c>
      <c r="G387" s="233" t="s">
        <v>8816</v>
      </c>
      <c r="H387" s="233" t="s">
        <v>8817</v>
      </c>
      <c r="I387" s="233" t="s">
        <v>8818</v>
      </c>
      <c r="J387" s="233" t="s">
        <v>8819</v>
      </c>
      <c r="K387" s="233" t="s">
        <v>8820</v>
      </c>
      <c r="L387" s="233" t="s">
        <v>8045</v>
      </c>
      <c r="M387" s="233"/>
    </row>
    <row r="388" spans="1:13" ht="19.95" customHeight="1" x14ac:dyDescent="0.25">
      <c r="A388" s="233" t="s">
        <v>485</v>
      </c>
      <c r="B388" s="233" t="s">
        <v>486</v>
      </c>
      <c r="C388" s="234" t="s">
        <v>506</v>
      </c>
      <c r="D388" s="233" t="s">
        <v>8821</v>
      </c>
      <c r="E388" s="235" t="s">
        <v>8038</v>
      </c>
      <c r="F388" s="236" t="s">
        <v>8762</v>
      </c>
      <c r="G388" s="233" t="s">
        <v>8822</v>
      </c>
      <c r="H388" s="233" t="s">
        <v>8568</v>
      </c>
      <c r="I388" s="233" t="s">
        <v>8569</v>
      </c>
      <c r="J388" s="233" t="s">
        <v>8764</v>
      </c>
      <c r="K388" s="233" t="s">
        <v>8823</v>
      </c>
      <c r="L388" s="233" t="s">
        <v>8045</v>
      </c>
      <c r="M388" s="233"/>
    </row>
    <row r="389" spans="1:13" ht="19.95" customHeight="1" x14ac:dyDescent="0.25">
      <c r="A389" s="233" t="s">
        <v>485</v>
      </c>
      <c r="B389" s="233" t="s">
        <v>486</v>
      </c>
      <c r="C389" s="234" t="s">
        <v>507</v>
      </c>
      <c r="D389" s="233" t="s">
        <v>8824</v>
      </c>
      <c r="E389" s="235" t="s">
        <v>8038</v>
      </c>
      <c r="F389" s="236" t="s">
        <v>8825</v>
      </c>
      <c r="G389" s="233" t="s">
        <v>8826</v>
      </c>
      <c r="H389" s="233" t="s">
        <v>8114</v>
      </c>
      <c r="I389" s="233" t="s">
        <v>8115</v>
      </c>
      <c r="J389" s="233" t="s">
        <v>8827</v>
      </c>
      <c r="K389" s="233" t="s">
        <v>8828</v>
      </c>
      <c r="L389" s="233" t="s">
        <v>8045</v>
      </c>
      <c r="M389" s="233"/>
    </row>
    <row r="390" spans="1:13" ht="19.95" customHeight="1" x14ac:dyDescent="0.25">
      <c r="A390" s="233" t="s">
        <v>485</v>
      </c>
      <c r="B390" s="233" t="s">
        <v>486</v>
      </c>
      <c r="C390" s="234" t="s">
        <v>508</v>
      </c>
      <c r="D390" s="233" t="s">
        <v>8829</v>
      </c>
      <c r="E390" s="235" t="s">
        <v>8038</v>
      </c>
      <c r="F390" s="236" t="s">
        <v>8770</v>
      </c>
      <c r="G390" s="233" t="s">
        <v>8830</v>
      </c>
      <c r="H390" s="233" t="s">
        <v>8568</v>
      </c>
      <c r="I390" s="233" t="s">
        <v>8569</v>
      </c>
      <c r="J390" s="233" t="s">
        <v>8772</v>
      </c>
      <c r="K390" s="233" t="s">
        <v>8831</v>
      </c>
      <c r="L390" s="233" t="s">
        <v>8045</v>
      </c>
      <c r="M390" s="233"/>
    </row>
    <row r="391" spans="1:13" ht="19.95" hidden="1" customHeight="1" x14ac:dyDescent="0.25">
      <c r="A391" s="233" t="s">
        <v>485</v>
      </c>
      <c r="B391" s="233" t="s">
        <v>486</v>
      </c>
      <c r="C391" s="234" t="s">
        <v>509</v>
      </c>
      <c r="D391" s="233" t="s">
        <v>8832</v>
      </c>
      <c r="E391" s="235" t="s">
        <v>8038</v>
      </c>
      <c r="F391" s="233"/>
      <c r="G391" s="233" t="s">
        <v>8833</v>
      </c>
      <c r="H391" s="233"/>
      <c r="I391" s="233"/>
      <c r="J391" s="233"/>
      <c r="K391" s="233" t="s">
        <v>8834</v>
      </c>
      <c r="L391" s="233" t="s">
        <v>8045</v>
      </c>
      <c r="M391" s="233"/>
    </row>
    <row r="392" spans="1:13" ht="19.95" hidden="1" customHeight="1" x14ac:dyDescent="0.25">
      <c r="A392" s="233" t="s">
        <v>485</v>
      </c>
      <c r="B392" s="233" t="s">
        <v>486</v>
      </c>
      <c r="C392" s="234" t="s">
        <v>510</v>
      </c>
      <c r="D392" s="233" t="s">
        <v>8835</v>
      </c>
      <c r="E392" s="235" t="s">
        <v>8038</v>
      </c>
      <c r="F392" s="233"/>
      <c r="G392" s="233" t="s">
        <v>8836</v>
      </c>
      <c r="H392" s="233"/>
      <c r="I392" s="233"/>
      <c r="J392" s="233"/>
      <c r="K392" s="233" t="s">
        <v>8837</v>
      </c>
      <c r="L392" s="233" t="s">
        <v>8045</v>
      </c>
      <c r="M392" s="233"/>
    </row>
    <row r="393" spans="1:13" ht="19.95" hidden="1" customHeight="1" x14ac:dyDescent="0.25">
      <c r="A393" s="233" t="s">
        <v>511</v>
      </c>
      <c r="B393" s="233" t="s">
        <v>512</v>
      </c>
      <c r="C393" s="234" t="s">
        <v>513</v>
      </c>
      <c r="D393" s="233" t="s">
        <v>4212</v>
      </c>
      <c r="E393" s="235" t="s">
        <v>8038</v>
      </c>
      <c r="F393" s="233"/>
      <c r="G393" s="233" t="s">
        <v>4212</v>
      </c>
      <c r="H393" s="233"/>
      <c r="I393" s="233"/>
      <c r="J393" s="233"/>
      <c r="K393" s="233" t="s">
        <v>8838</v>
      </c>
      <c r="L393" s="233" t="s">
        <v>8045</v>
      </c>
      <c r="M393" s="233"/>
    </row>
    <row r="394" spans="1:13" ht="19.95" hidden="1" customHeight="1" x14ac:dyDescent="0.25">
      <c r="A394" s="233" t="s">
        <v>511</v>
      </c>
      <c r="B394" s="233" t="s">
        <v>512</v>
      </c>
      <c r="C394" s="234" t="s">
        <v>514</v>
      </c>
      <c r="D394" s="233" t="s">
        <v>4213</v>
      </c>
      <c r="E394" s="235" t="s">
        <v>8038</v>
      </c>
      <c r="F394" s="233"/>
      <c r="G394" s="233" t="s">
        <v>8839</v>
      </c>
      <c r="H394" s="233"/>
      <c r="I394" s="233"/>
      <c r="J394" s="233"/>
      <c r="K394" s="233" t="s">
        <v>8840</v>
      </c>
      <c r="L394" s="233" t="s">
        <v>8045</v>
      </c>
      <c r="M394" s="233"/>
    </row>
    <row r="395" spans="1:13" ht="19.95" customHeight="1" x14ac:dyDescent="0.25">
      <c r="A395" s="233" t="s">
        <v>511</v>
      </c>
      <c r="B395" s="233" t="s">
        <v>512</v>
      </c>
      <c r="C395" s="234" t="s">
        <v>515</v>
      </c>
      <c r="D395" s="233" t="s">
        <v>8841</v>
      </c>
      <c r="E395" s="235" t="s">
        <v>8038</v>
      </c>
      <c r="F395" s="236" t="s">
        <v>8085</v>
      </c>
      <c r="G395" s="233" t="s">
        <v>8830</v>
      </c>
      <c r="H395" s="233" t="s">
        <v>8087</v>
      </c>
      <c r="I395" s="233" t="s">
        <v>8088</v>
      </c>
      <c r="J395" s="233" t="s">
        <v>8089</v>
      </c>
      <c r="K395" s="233" t="s">
        <v>8831</v>
      </c>
      <c r="L395" s="233" t="s">
        <v>8045</v>
      </c>
      <c r="M395" s="233"/>
    </row>
    <row r="396" spans="1:13" ht="19.95" hidden="1" customHeight="1" x14ac:dyDescent="0.25">
      <c r="A396" s="233" t="s">
        <v>511</v>
      </c>
      <c r="B396" s="233" t="s">
        <v>512</v>
      </c>
      <c r="C396" s="234" t="s">
        <v>516</v>
      </c>
      <c r="D396" s="233" t="s">
        <v>4212</v>
      </c>
      <c r="E396" s="235" t="s">
        <v>8038</v>
      </c>
      <c r="F396" s="233"/>
      <c r="G396" s="233" t="s">
        <v>4212</v>
      </c>
      <c r="H396" s="233"/>
      <c r="I396" s="233"/>
      <c r="J396" s="233"/>
      <c r="K396" s="233" t="s">
        <v>8842</v>
      </c>
      <c r="L396" s="233" t="s">
        <v>8045</v>
      </c>
      <c r="M396" s="233"/>
    </row>
    <row r="397" spans="1:13" ht="19.95" customHeight="1" x14ac:dyDescent="0.25">
      <c r="A397" s="233" t="s">
        <v>511</v>
      </c>
      <c r="B397" s="233" t="s">
        <v>512</v>
      </c>
      <c r="C397" s="234" t="s">
        <v>517</v>
      </c>
      <c r="D397" s="233" t="s">
        <v>8843</v>
      </c>
      <c r="E397" s="235" t="s">
        <v>8038</v>
      </c>
      <c r="F397" s="236" t="s">
        <v>8844</v>
      </c>
      <c r="G397" s="233" t="s">
        <v>8845</v>
      </c>
      <c r="H397" s="233" t="s">
        <v>8114</v>
      </c>
      <c r="I397" s="233" t="s">
        <v>8115</v>
      </c>
      <c r="J397" s="233" t="s">
        <v>8846</v>
      </c>
      <c r="K397" s="233" t="s">
        <v>8847</v>
      </c>
      <c r="L397" s="233" t="s">
        <v>8045</v>
      </c>
      <c r="M397" s="233"/>
    </row>
    <row r="398" spans="1:13" ht="19.95" hidden="1" customHeight="1" x14ac:dyDescent="0.25">
      <c r="A398" s="233" t="s">
        <v>511</v>
      </c>
      <c r="B398" s="233" t="s">
        <v>512</v>
      </c>
      <c r="C398" s="234" t="s">
        <v>518</v>
      </c>
      <c r="D398" s="233" t="s">
        <v>8848</v>
      </c>
      <c r="E398" s="235" t="s">
        <v>8038</v>
      </c>
      <c r="F398" s="233"/>
      <c r="G398" s="233" t="s">
        <v>8849</v>
      </c>
      <c r="H398" s="233"/>
      <c r="I398" s="233"/>
      <c r="J398" s="233"/>
      <c r="K398" s="233" t="s">
        <v>8850</v>
      </c>
      <c r="L398" s="233" t="s">
        <v>8045</v>
      </c>
      <c r="M398" s="233"/>
    </row>
    <row r="399" spans="1:13" ht="19.95" hidden="1" customHeight="1" x14ac:dyDescent="0.25">
      <c r="A399" s="233" t="s">
        <v>511</v>
      </c>
      <c r="B399" s="233" t="s">
        <v>512</v>
      </c>
      <c r="C399" s="234" t="s">
        <v>519</v>
      </c>
      <c r="D399" s="233" t="s">
        <v>8851</v>
      </c>
      <c r="E399" s="235" t="s">
        <v>8038</v>
      </c>
      <c r="F399" s="233"/>
      <c r="G399" s="233" t="s">
        <v>8852</v>
      </c>
      <c r="H399" s="233"/>
      <c r="I399" s="233"/>
      <c r="J399" s="233"/>
      <c r="K399" s="233" t="s">
        <v>8853</v>
      </c>
      <c r="L399" s="233" t="s">
        <v>8045</v>
      </c>
      <c r="M399" s="233"/>
    </row>
    <row r="400" spans="1:13" ht="19.95" hidden="1" customHeight="1" x14ac:dyDescent="0.25">
      <c r="A400" s="233" t="s">
        <v>511</v>
      </c>
      <c r="B400" s="233" t="s">
        <v>512</v>
      </c>
      <c r="C400" s="234" t="s">
        <v>520</v>
      </c>
      <c r="D400" s="233" t="s">
        <v>8854</v>
      </c>
      <c r="E400" s="235" t="s">
        <v>8038</v>
      </c>
      <c r="F400" s="233"/>
      <c r="G400" s="233" t="s">
        <v>8855</v>
      </c>
      <c r="H400" s="233"/>
      <c r="I400" s="233"/>
      <c r="J400" s="233"/>
      <c r="K400" s="233" t="s">
        <v>8856</v>
      </c>
      <c r="L400" s="233" t="s">
        <v>8045</v>
      </c>
      <c r="M400" s="233"/>
    </row>
    <row r="401" spans="1:13" ht="19.95" hidden="1" customHeight="1" x14ac:dyDescent="0.25">
      <c r="A401" s="233" t="s">
        <v>511</v>
      </c>
      <c r="B401" s="233" t="s">
        <v>512</v>
      </c>
      <c r="C401" s="234" t="s">
        <v>521</v>
      </c>
      <c r="D401" s="233" t="s">
        <v>8857</v>
      </c>
      <c r="E401" s="235" t="s">
        <v>8038</v>
      </c>
      <c r="F401" s="233"/>
      <c r="G401" s="233" t="s">
        <v>8858</v>
      </c>
      <c r="H401" s="233"/>
      <c r="I401" s="233"/>
      <c r="J401" s="233"/>
      <c r="K401" s="233" t="s">
        <v>8859</v>
      </c>
      <c r="L401" s="233" t="s">
        <v>8045</v>
      </c>
      <c r="M401" s="233"/>
    </row>
    <row r="402" spans="1:13" ht="19.95" hidden="1" customHeight="1" x14ac:dyDescent="0.25">
      <c r="A402" s="233" t="s">
        <v>511</v>
      </c>
      <c r="B402" s="233" t="s">
        <v>512</v>
      </c>
      <c r="C402" s="234" t="s">
        <v>522</v>
      </c>
      <c r="D402" s="233" t="s">
        <v>8860</v>
      </c>
      <c r="E402" s="237" t="s">
        <v>8054</v>
      </c>
      <c r="F402" s="233"/>
      <c r="G402" s="233"/>
      <c r="H402" s="233"/>
      <c r="I402" s="233"/>
      <c r="J402" s="233"/>
      <c r="K402" s="233"/>
      <c r="L402" s="233"/>
      <c r="M402" s="233"/>
    </row>
    <row r="403" spans="1:13" ht="19.95" hidden="1" customHeight="1" x14ac:dyDescent="0.25">
      <c r="A403" s="233" t="s">
        <v>511</v>
      </c>
      <c r="B403" s="233" t="s">
        <v>512</v>
      </c>
      <c r="C403" s="234" t="s">
        <v>523</v>
      </c>
      <c r="D403" s="233" t="s">
        <v>8861</v>
      </c>
      <c r="E403" s="235" t="s">
        <v>8038</v>
      </c>
      <c r="F403" s="233"/>
      <c r="G403" s="233" t="s">
        <v>8862</v>
      </c>
      <c r="H403" s="233"/>
      <c r="I403" s="233"/>
      <c r="J403" s="233"/>
      <c r="K403" s="233" t="s">
        <v>8863</v>
      </c>
      <c r="L403" s="233" t="s">
        <v>8045</v>
      </c>
      <c r="M403" s="233"/>
    </row>
    <row r="404" spans="1:13" ht="19.95" hidden="1" customHeight="1" x14ac:dyDescent="0.25">
      <c r="A404" s="233" t="s">
        <v>511</v>
      </c>
      <c r="B404" s="233" t="s">
        <v>512</v>
      </c>
      <c r="C404" s="234" t="s">
        <v>524</v>
      </c>
      <c r="D404" s="233" t="s">
        <v>8860</v>
      </c>
      <c r="E404" s="237" t="s">
        <v>8054</v>
      </c>
      <c r="F404" s="233"/>
      <c r="G404" s="233"/>
      <c r="H404" s="233"/>
      <c r="I404" s="233"/>
      <c r="J404" s="233"/>
      <c r="K404" s="233"/>
      <c r="L404" s="233"/>
      <c r="M404" s="233"/>
    </row>
    <row r="405" spans="1:13" ht="19.95" hidden="1" customHeight="1" x14ac:dyDescent="0.25">
      <c r="A405" s="233" t="s">
        <v>511</v>
      </c>
      <c r="B405" s="233" t="s">
        <v>512</v>
      </c>
      <c r="C405" s="234" t="s">
        <v>525</v>
      </c>
      <c r="D405" s="233" t="s">
        <v>8788</v>
      </c>
      <c r="E405" s="237" t="s">
        <v>8054</v>
      </c>
      <c r="F405" s="233"/>
      <c r="G405" s="233"/>
      <c r="H405" s="233"/>
      <c r="I405" s="233"/>
      <c r="J405" s="233"/>
      <c r="K405" s="233"/>
      <c r="L405" s="233"/>
      <c r="M405" s="233"/>
    </row>
    <row r="406" spans="1:13" ht="19.95" hidden="1" customHeight="1" x14ac:dyDescent="0.25">
      <c r="A406" s="233" t="s">
        <v>511</v>
      </c>
      <c r="B406" s="233" t="s">
        <v>512</v>
      </c>
      <c r="C406" s="234" t="s">
        <v>526</v>
      </c>
      <c r="D406" s="233" t="s">
        <v>8857</v>
      </c>
      <c r="E406" s="237" t="s">
        <v>8054</v>
      </c>
      <c r="F406" s="233"/>
      <c r="G406" s="233"/>
      <c r="H406" s="233"/>
      <c r="I406" s="233"/>
      <c r="J406" s="233"/>
      <c r="K406" s="233"/>
      <c r="L406" s="233"/>
      <c r="M406" s="233"/>
    </row>
    <row r="407" spans="1:13" ht="19.95" hidden="1" customHeight="1" x14ac:dyDescent="0.25">
      <c r="A407" s="233" t="s">
        <v>511</v>
      </c>
      <c r="B407" s="233" t="s">
        <v>512</v>
      </c>
      <c r="C407" s="234" t="s">
        <v>527</v>
      </c>
      <c r="D407" s="233" t="s">
        <v>8864</v>
      </c>
      <c r="E407" s="235" t="s">
        <v>8038</v>
      </c>
      <c r="F407" s="233"/>
      <c r="G407" s="233" t="s">
        <v>8864</v>
      </c>
      <c r="H407" s="233"/>
      <c r="I407" s="233"/>
      <c r="J407" s="233"/>
      <c r="K407" s="233" t="s">
        <v>8865</v>
      </c>
      <c r="L407" s="233" t="s">
        <v>8045</v>
      </c>
      <c r="M407" s="233"/>
    </row>
    <row r="408" spans="1:13" ht="19.95" hidden="1" customHeight="1" x14ac:dyDescent="0.25">
      <c r="A408" s="233" t="s">
        <v>511</v>
      </c>
      <c r="B408" s="233" t="s">
        <v>512</v>
      </c>
      <c r="C408" s="234" t="s">
        <v>528</v>
      </c>
      <c r="D408" s="233" t="s">
        <v>8866</v>
      </c>
      <c r="E408" s="235" t="s">
        <v>8038</v>
      </c>
      <c r="F408" s="233"/>
      <c r="G408" s="233" t="s">
        <v>8867</v>
      </c>
      <c r="H408" s="233"/>
      <c r="I408" s="233"/>
      <c r="J408" s="233"/>
      <c r="K408" s="233" t="s">
        <v>8868</v>
      </c>
      <c r="L408" s="233" t="s">
        <v>8045</v>
      </c>
      <c r="M408" s="233"/>
    </row>
    <row r="409" spans="1:13" ht="19.95" hidden="1" customHeight="1" x14ac:dyDescent="0.25">
      <c r="A409" s="233" t="s">
        <v>511</v>
      </c>
      <c r="B409" s="233" t="s">
        <v>512</v>
      </c>
      <c r="C409" s="234" t="s">
        <v>529</v>
      </c>
      <c r="D409" s="233" t="s">
        <v>8869</v>
      </c>
      <c r="E409" s="235" t="s">
        <v>8038</v>
      </c>
      <c r="F409" s="233"/>
      <c r="G409" s="233" t="s">
        <v>8870</v>
      </c>
      <c r="H409" s="233"/>
      <c r="I409" s="233"/>
      <c r="J409" s="233"/>
      <c r="K409" s="233" t="s">
        <v>8871</v>
      </c>
      <c r="L409" s="233" t="s">
        <v>8045</v>
      </c>
      <c r="M409" s="233"/>
    </row>
    <row r="410" spans="1:13" ht="19.95" hidden="1" customHeight="1" x14ac:dyDescent="0.25">
      <c r="A410" s="233" t="s">
        <v>511</v>
      </c>
      <c r="B410" s="233" t="s">
        <v>512</v>
      </c>
      <c r="C410" s="234" t="s">
        <v>530</v>
      </c>
      <c r="D410" s="233" t="s">
        <v>8872</v>
      </c>
      <c r="E410" s="235" t="s">
        <v>8038</v>
      </c>
      <c r="F410" s="233"/>
      <c r="G410" s="233" t="s">
        <v>8873</v>
      </c>
      <c r="H410" s="233"/>
      <c r="I410" s="233"/>
      <c r="J410" s="233"/>
      <c r="K410" s="233" t="s">
        <v>8874</v>
      </c>
      <c r="L410" s="233" t="s">
        <v>8045</v>
      </c>
      <c r="M410" s="233"/>
    </row>
    <row r="411" spans="1:13" ht="19.95" hidden="1" customHeight="1" x14ac:dyDescent="0.25">
      <c r="A411" s="233" t="s">
        <v>511</v>
      </c>
      <c r="B411" s="233" t="s">
        <v>512</v>
      </c>
      <c r="C411" s="234" t="s">
        <v>531</v>
      </c>
      <c r="D411" s="233" t="s">
        <v>8875</v>
      </c>
      <c r="E411" s="237" t="s">
        <v>8054</v>
      </c>
      <c r="F411" s="233"/>
      <c r="G411" s="233"/>
      <c r="H411" s="233"/>
      <c r="I411" s="233"/>
      <c r="J411" s="233"/>
      <c r="K411" s="233"/>
      <c r="L411" s="233"/>
      <c r="M411" s="233"/>
    </row>
    <row r="412" spans="1:13" ht="19.95" hidden="1" customHeight="1" x14ac:dyDescent="0.25">
      <c r="A412" s="233" t="s">
        <v>511</v>
      </c>
      <c r="B412" s="233" t="s">
        <v>512</v>
      </c>
      <c r="C412" s="234" t="s">
        <v>532</v>
      </c>
      <c r="D412" s="233" t="s">
        <v>8866</v>
      </c>
      <c r="E412" s="237" t="s">
        <v>8054</v>
      </c>
      <c r="F412" s="233"/>
      <c r="G412" s="233"/>
      <c r="H412" s="233"/>
      <c r="I412" s="233"/>
      <c r="J412" s="233"/>
      <c r="K412" s="233"/>
      <c r="L412" s="233"/>
      <c r="M412" s="233"/>
    </row>
    <row r="413" spans="1:13" ht="19.95" hidden="1" customHeight="1" x14ac:dyDescent="0.25">
      <c r="A413" s="233" t="s">
        <v>511</v>
      </c>
      <c r="B413" s="233" t="s">
        <v>512</v>
      </c>
      <c r="C413" s="234" t="s">
        <v>533</v>
      </c>
      <c r="D413" s="233" t="s">
        <v>8876</v>
      </c>
      <c r="E413" s="235" t="s">
        <v>8038</v>
      </c>
      <c r="F413" s="233"/>
      <c r="G413" s="233" t="s">
        <v>8877</v>
      </c>
      <c r="H413" s="233"/>
      <c r="I413" s="233"/>
      <c r="J413" s="233"/>
      <c r="K413" s="233" t="s">
        <v>8878</v>
      </c>
      <c r="L413" s="233" t="s">
        <v>8045</v>
      </c>
      <c r="M413" s="233"/>
    </row>
    <row r="414" spans="1:13" ht="19.95" hidden="1" customHeight="1" x14ac:dyDescent="0.25">
      <c r="A414" s="233" t="s">
        <v>511</v>
      </c>
      <c r="B414" s="233" t="s">
        <v>512</v>
      </c>
      <c r="C414" s="234" t="s">
        <v>534</v>
      </c>
      <c r="D414" s="233" t="s">
        <v>8879</v>
      </c>
      <c r="E414" s="235" t="s">
        <v>8038</v>
      </c>
      <c r="F414" s="233"/>
      <c r="G414" s="233" t="s">
        <v>8880</v>
      </c>
      <c r="H414" s="233"/>
      <c r="I414" s="233"/>
      <c r="J414" s="233"/>
      <c r="K414" s="233" t="s">
        <v>8881</v>
      </c>
      <c r="L414" s="233" t="s">
        <v>8045</v>
      </c>
      <c r="M414" s="233"/>
    </row>
    <row r="415" spans="1:13" ht="19.95" hidden="1" customHeight="1" x14ac:dyDescent="0.25">
      <c r="A415" s="233" t="s">
        <v>511</v>
      </c>
      <c r="B415" s="233" t="s">
        <v>512</v>
      </c>
      <c r="C415" s="234" t="s">
        <v>535</v>
      </c>
      <c r="D415" s="233" t="s">
        <v>8882</v>
      </c>
      <c r="E415" s="237" t="s">
        <v>8054</v>
      </c>
      <c r="F415" s="233"/>
      <c r="G415" s="233"/>
      <c r="H415" s="233"/>
      <c r="I415" s="233"/>
      <c r="J415" s="233"/>
      <c r="K415" s="233"/>
      <c r="L415" s="233"/>
      <c r="M415" s="233"/>
    </row>
    <row r="416" spans="1:13" ht="19.95" hidden="1" customHeight="1" x14ac:dyDescent="0.25">
      <c r="A416" s="233" t="s">
        <v>511</v>
      </c>
      <c r="B416" s="233" t="s">
        <v>512</v>
      </c>
      <c r="C416" s="234" t="s">
        <v>536</v>
      </c>
      <c r="D416" s="233" t="s">
        <v>8883</v>
      </c>
      <c r="E416" s="235" t="s">
        <v>8038</v>
      </c>
      <c r="F416" s="233"/>
      <c r="G416" s="233" t="s">
        <v>8884</v>
      </c>
      <c r="H416" s="233"/>
      <c r="I416" s="233"/>
      <c r="J416" s="233"/>
      <c r="K416" s="233" t="s">
        <v>8885</v>
      </c>
      <c r="L416" s="233" t="s">
        <v>8045</v>
      </c>
      <c r="M416" s="233"/>
    </row>
    <row r="417" spans="1:13" ht="19.95" customHeight="1" x14ac:dyDescent="0.25">
      <c r="A417" s="233" t="s">
        <v>511</v>
      </c>
      <c r="B417" s="233" t="s">
        <v>512</v>
      </c>
      <c r="C417" s="234" t="s">
        <v>537</v>
      </c>
      <c r="D417" s="233" t="s">
        <v>8886</v>
      </c>
      <c r="E417" s="235" t="s">
        <v>8038</v>
      </c>
      <c r="F417" s="236" t="s">
        <v>8755</v>
      </c>
      <c r="G417" s="233" t="s">
        <v>8887</v>
      </c>
      <c r="H417" s="233" t="s">
        <v>8757</v>
      </c>
      <c r="I417" s="233" t="s">
        <v>8758</v>
      </c>
      <c r="J417" s="233" t="s">
        <v>8759</v>
      </c>
      <c r="K417" s="233" t="s">
        <v>8888</v>
      </c>
      <c r="L417" s="233" t="s">
        <v>8045</v>
      </c>
      <c r="M417" s="233"/>
    </row>
    <row r="418" spans="1:13" ht="19.95" hidden="1" customHeight="1" x14ac:dyDescent="0.25">
      <c r="A418" s="233" t="s">
        <v>511</v>
      </c>
      <c r="B418" s="233" t="s">
        <v>512</v>
      </c>
      <c r="C418" s="234" t="s">
        <v>538</v>
      </c>
      <c r="D418" s="233" t="s">
        <v>8889</v>
      </c>
      <c r="E418" s="237" t="s">
        <v>8054</v>
      </c>
      <c r="F418" s="233"/>
      <c r="G418" s="233"/>
      <c r="H418" s="233"/>
      <c r="I418" s="233"/>
      <c r="J418" s="233"/>
      <c r="K418" s="233"/>
      <c r="L418" s="233"/>
      <c r="M418" s="233"/>
    </row>
    <row r="419" spans="1:13" ht="19.95" customHeight="1" x14ac:dyDescent="0.25">
      <c r="A419" s="233" t="s">
        <v>511</v>
      </c>
      <c r="B419" s="233" t="s">
        <v>512</v>
      </c>
      <c r="C419" s="234" t="s">
        <v>539</v>
      </c>
      <c r="D419" s="233" t="s">
        <v>8890</v>
      </c>
      <c r="E419" s="235" t="s">
        <v>8038</v>
      </c>
      <c r="F419" s="236" t="s">
        <v>8825</v>
      </c>
      <c r="G419" s="233" t="s">
        <v>8891</v>
      </c>
      <c r="H419" s="233" t="s">
        <v>8114</v>
      </c>
      <c r="I419" s="233" t="s">
        <v>8115</v>
      </c>
      <c r="J419" s="233" t="s">
        <v>8827</v>
      </c>
      <c r="K419" s="233" t="s">
        <v>8892</v>
      </c>
      <c r="L419" s="233" t="s">
        <v>8045</v>
      </c>
      <c r="M419" s="233"/>
    </row>
    <row r="420" spans="1:13" ht="19.95" hidden="1" customHeight="1" x14ac:dyDescent="0.25">
      <c r="A420" s="233" t="s">
        <v>511</v>
      </c>
      <c r="B420" s="233" t="s">
        <v>512</v>
      </c>
      <c r="C420" s="234" t="s">
        <v>540</v>
      </c>
      <c r="D420" s="233" t="s">
        <v>8893</v>
      </c>
      <c r="E420" s="237" t="s">
        <v>8054</v>
      </c>
      <c r="F420" s="233"/>
      <c r="G420" s="233"/>
      <c r="H420" s="233"/>
      <c r="I420" s="233"/>
      <c r="J420" s="233"/>
      <c r="K420" s="233"/>
      <c r="L420" s="233"/>
      <c r="M420" s="233"/>
    </row>
    <row r="421" spans="1:13" ht="19.95" hidden="1" customHeight="1" x14ac:dyDescent="0.25">
      <c r="A421" s="233" t="s">
        <v>511</v>
      </c>
      <c r="B421" s="233" t="s">
        <v>512</v>
      </c>
      <c r="C421" s="234" t="s">
        <v>541</v>
      </c>
      <c r="D421" s="233" t="s">
        <v>8894</v>
      </c>
      <c r="E421" s="235" t="s">
        <v>8038</v>
      </c>
      <c r="F421" s="233"/>
      <c r="G421" s="233" t="s">
        <v>8894</v>
      </c>
      <c r="H421" s="233"/>
      <c r="I421" s="233"/>
      <c r="J421" s="233"/>
      <c r="K421" s="233" t="s">
        <v>8895</v>
      </c>
      <c r="L421" s="233" t="s">
        <v>8045</v>
      </c>
      <c r="M421" s="233"/>
    </row>
    <row r="422" spans="1:13" ht="19.95" hidden="1" customHeight="1" x14ac:dyDescent="0.25">
      <c r="A422" s="233" t="s">
        <v>542</v>
      </c>
      <c r="B422" s="233" t="s">
        <v>543</v>
      </c>
      <c r="C422" s="234" t="s">
        <v>544</v>
      </c>
      <c r="D422" s="233" t="s">
        <v>8896</v>
      </c>
      <c r="E422" s="237" t="s">
        <v>8054</v>
      </c>
      <c r="F422" s="233"/>
      <c r="G422" s="233"/>
      <c r="H422" s="233"/>
      <c r="I422" s="233"/>
      <c r="J422" s="233"/>
      <c r="K422" s="233"/>
      <c r="L422" s="233"/>
      <c r="M422" s="233"/>
    </row>
    <row r="423" spans="1:13" ht="19.95" hidden="1" customHeight="1" x14ac:dyDescent="0.25">
      <c r="A423" s="233" t="s">
        <v>542</v>
      </c>
      <c r="B423" s="233" t="s">
        <v>543</v>
      </c>
      <c r="C423" s="234" t="s">
        <v>545</v>
      </c>
      <c r="D423" s="233" t="s">
        <v>8897</v>
      </c>
      <c r="E423" s="237" t="s">
        <v>8054</v>
      </c>
      <c r="F423" s="233"/>
      <c r="G423" s="233"/>
      <c r="H423" s="233"/>
      <c r="I423" s="233"/>
      <c r="J423" s="233"/>
      <c r="K423" s="233"/>
      <c r="L423" s="233"/>
      <c r="M423" s="233"/>
    </row>
    <row r="424" spans="1:13" ht="19.95" hidden="1" customHeight="1" x14ac:dyDescent="0.25">
      <c r="A424" s="233" t="s">
        <v>542</v>
      </c>
      <c r="B424" s="233" t="s">
        <v>543</v>
      </c>
      <c r="C424" s="234" t="s">
        <v>546</v>
      </c>
      <c r="D424" s="233" t="s">
        <v>8898</v>
      </c>
      <c r="E424" s="237" t="s">
        <v>8054</v>
      </c>
      <c r="F424" s="233"/>
      <c r="G424" s="233"/>
      <c r="H424" s="233"/>
      <c r="I424" s="233"/>
      <c r="J424" s="233"/>
      <c r="K424" s="233"/>
      <c r="L424" s="233"/>
      <c r="M424" s="233"/>
    </row>
    <row r="425" spans="1:13" ht="19.95" hidden="1" customHeight="1" x14ac:dyDescent="0.25">
      <c r="A425" s="233" t="s">
        <v>542</v>
      </c>
      <c r="B425" s="233" t="s">
        <v>543</v>
      </c>
      <c r="C425" s="234" t="s">
        <v>547</v>
      </c>
      <c r="D425" s="233" t="s">
        <v>8899</v>
      </c>
      <c r="E425" s="237" t="s">
        <v>8054</v>
      </c>
      <c r="F425" s="233"/>
      <c r="G425" s="233"/>
      <c r="H425" s="233"/>
      <c r="I425" s="233"/>
      <c r="J425" s="233"/>
      <c r="K425" s="233"/>
      <c r="L425" s="233"/>
      <c r="M425" s="233"/>
    </row>
    <row r="426" spans="1:13" ht="19.95" hidden="1" customHeight="1" x14ac:dyDescent="0.25">
      <c r="A426" s="233" t="s">
        <v>542</v>
      </c>
      <c r="B426" s="233" t="s">
        <v>543</v>
      </c>
      <c r="C426" s="234" t="s">
        <v>548</v>
      </c>
      <c r="D426" s="233" t="s">
        <v>3702</v>
      </c>
      <c r="E426" s="235" t="s">
        <v>8038</v>
      </c>
      <c r="F426" s="233"/>
      <c r="G426" s="233" t="s">
        <v>8900</v>
      </c>
      <c r="H426" s="233"/>
      <c r="I426" s="233"/>
      <c r="J426" s="233"/>
      <c r="K426" s="233" t="s">
        <v>8901</v>
      </c>
      <c r="L426" s="233" t="s">
        <v>8045</v>
      </c>
      <c r="M426" s="233"/>
    </row>
    <row r="427" spans="1:13" ht="19.95" hidden="1" customHeight="1" x14ac:dyDescent="0.25">
      <c r="A427" s="233" t="s">
        <v>542</v>
      </c>
      <c r="B427" s="233" t="s">
        <v>543</v>
      </c>
      <c r="C427" s="234" t="s">
        <v>549</v>
      </c>
      <c r="D427" s="233" t="s">
        <v>3861</v>
      </c>
      <c r="E427" s="235" t="s">
        <v>8038</v>
      </c>
      <c r="F427" s="233"/>
      <c r="G427" s="233" t="s">
        <v>8902</v>
      </c>
      <c r="H427" s="233"/>
      <c r="I427" s="233"/>
      <c r="J427" s="233"/>
      <c r="K427" s="233" t="s">
        <v>8903</v>
      </c>
      <c r="L427" s="233" t="s">
        <v>8045</v>
      </c>
      <c r="M427" s="233"/>
    </row>
    <row r="428" spans="1:13" ht="19.95" hidden="1" customHeight="1" x14ac:dyDescent="0.25">
      <c r="A428" s="233" t="s">
        <v>542</v>
      </c>
      <c r="B428" s="233" t="s">
        <v>543</v>
      </c>
      <c r="C428" s="234" t="s">
        <v>550</v>
      </c>
      <c r="D428" s="233" t="s">
        <v>8904</v>
      </c>
      <c r="E428" s="237" t="s">
        <v>8054</v>
      </c>
      <c r="F428" s="233"/>
      <c r="G428" s="233"/>
      <c r="H428" s="233"/>
      <c r="I428" s="233"/>
      <c r="J428" s="233"/>
      <c r="K428" s="233"/>
      <c r="L428" s="233"/>
      <c r="M428" s="233"/>
    </row>
    <row r="429" spans="1:13" ht="19.95" hidden="1" customHeight="1" x14ac:dyDescent="0.25">
      <c r="A429" s="233" t="s">
        <v>542</v>
      </c>
      <c r="B429" s="233" t="s">
        <v>543</v>
      </c>
      <c r="C429" s="234" t="s">
        <v>551</v>
      </c>
      <c r="D429" s="233" t="s">
        <v>8905</v>
      </c>
      <c r="E429" s="237" t="s">
        <v>8054</v>
      </c>
      <c r="F429" s="233"/>
      <c r="G429" s="233"/>
      <c r="H429" s="233"/>
      <c r="I429" s="233"/>
      <c r="J429" s="233"/>
      <c r="K429" s="233"/>
      <c r="L429" s="233"/>
      <c r="M429" s="233"/>
    </row>
    <row r="430" spans="1:13" ht="19.95" hidden="1" customHeight="1" x14ac:dyDescent="0.25">
      <c r="A430" s="233" t="s">
        <v>542</v>
      </c>
      <c r="B430" s="233" t="s">
        <v>543</v>
      </c>
      <c r="C430" s="234" t="s">
        <v>552</v>
      </c>
      <c r="D430" s="233" t="s">
        <v>3870</v>
      </c>
      <c r="E430" s="235" t="s">
        <v>8038</v>
      </c>
      <c r="F430" s="233"/>
      <c r="G430" s="233" t="s">
        <v>8906</v>
      </c>
      <c r="H430" s="233"/>
      <c r="I430" s="233"/>
      <c r="J430" s="233"/>
      <c r="K430" s="233" t="s">
        <v>8907</v>
      </c>
      <c r="L430" s="233" t="s">
        <v>8045</v>
      </c>
      <c r="M430" s="233"/>
    </row>
    <row r="431" spans="1:13" ht="19.95" hidden="1" customHeight="1" x14ac:dyDescent="0.25">
      <c r="A431" s="233" t="s">
        <v>542</v>
      </c>
      <c r="B431" s="233" t="s">
        <v>543</v>
      </c>
      <c r="C431" s="234" t="s">
        <v>553</v>
      </c>
      <c r="D431" s="233" t="s">
        <v>3871</v>
      </c>
      <c r="E431" s="235" t="s">
        <v>8038</v>
      </c>
      <c r="F431" s="233"/>
      <c r="G431" s="233" t="s">
        <v>8908</v>
      </c>
      <c r="H431" s="233"/>
      <c r="I431" s="233"/>
      <c r="J431" s="233"/>
      <c r="K431" s="233" t="s">
        <v>8909</v>
      </c>
      <c r="L431" s="233" t="s">
        <v>8045</v>
      </c>
      <c r="M431" s="233"/>
    </row>
    <row r="432" spans="1:13" ht="19.95" hidden="1" customHeight="1" x14ac:dyDescent="0.25">
      <c r="A432" s="233" t="s">
        <v>554</v>
      </c>
      <c r="B432" s="233" t="s">
        <v>555</v>
      </c>
      <c r="C432" s="234" t="s">
        <v>556</v>
      </c>
      <c r="D432" s="233" t="s">
        <v>4188</v>
      </c>
      <c r="E432" s="237" t="s">
        <v>8054</v>
      </c>
      <c r="F432" s="233"/>
      <c r="G432" s="233"/>
      <c r="H432" s="233"/>
      <c r="I432" s="233"/>
      <c r="J432" s="233"/>
      <c r="K432" s="233"/>
      <c r="L432" s="233"/>
      <c r="M432" s="233"/>
    </row>
    <row r="433" spans="1:13" ht="19.95" hidden="1" customHeight="1" x14ac:dyDescent="0.25">
      <c r="A433" s="233" t="s">
        <v>554</v>
      </c>
      <c r="B433" s="233" t="s">
        <v>555</v>
      </c>
      <c r="C433" s="234" t="s">
        <v>557</v>
      </c>
      <c r="D433" s="233" t="s">
        <v>8910</v>
      </c>
      <c r="E433" s="237" t="s">
        <v>8054</v>
      </c>
      <c r="F433" s="233"/>
      <c r="G433" s="233"/>
      <c r="H433" s="233"/>
      <c r="I433" s="233"/>
      <c r="J433" s="233"/>
      <c r="K433" s="233"/>
      <c r="L433" s="233"/>
      <c r="M433" s="233"/>
    </row>
    <row r="434" spans="1:13" ht="19.95" hidden="1" customHeight="1" x14ac:dyDescent="0.25">
      <c r="A434" s="233" t="s">
        <v>554</v>
      </c>
      <c r="B434" s="233" t="s">
        <v>555</v>
      </c>
      <c r="C434" s="234" t="s">
        <v>558</v>
      </c>
      <c r="D434" s="233" t="s">
        <v>8911</v>
      </c>
      <c r="E434" s="235" t="s">
        <v>8038</v>
      </c>
      <c r="F434" s="233"/>
      <c r="G434" s="233" t="s">
        <v>8912</v>
      </c>
      <c r="H434" s="233"/>
      <c r="I434" s="233"/>
      <c r="J434" s="233"/>
      <c r="K434" s="233" t="s">
        <v>8913</v>
      </c>
      <c r="L434" s="233" t="s">
        <v>8045</v>
      </c>
      <c r="M434" s="233"/>
    </row>
    <row r="435" spans="1:13" ht="19.95" hidden="1" customHeight="1" x14ac:dyDescent="0.25">
      <c r="A435" s="233" t="s">
        <v>554</v>
      </c>
      <c r="B435" s="233" t="s">
        <v>555</v>
      </c>
      <c r="C435" s="234" t="s">
        <v>559</v>
      </c>
      <c r="D435" s="233" t="s">
        <v>8914</v>
      </c>
      <c r="E435" s="237" t="s">
        <v>8054</v>
      </c>
      <c r="F435" s="233"/>
      <c r="G435" s="233"/>
      <c r="H435" s="233"/>
      <c r="I435" s="233"/>
      <c r="J435" s="233"/>
      <c r="K435" s="233"/>
      <c r="L435" s="233"/>
      <c r="M435" s="233"/>
    </row>
    <row r="436" spans="1:13" ht="19.95" customHeight="1" x14ac:dyDescent="0.25">
      <c r="A436" s="233" t="s">
        <v>554</v>
      </c>
      <c r="B436" s="233" t="s">
        <v>555</v>
      </c>
      <c r="C436" s="234" t="s">
        <v>560</v>
      </c>
      <c r="D436" s="233" t="s">
        <v>8915</v>
      </c>
      <c r="E436" s="235" t="s">
        <v>8038</v>
      </c>
      <c r="F436" s="236" t="s">
        <v>8916</v>
      </c>
      <c r="G436" s="233" t="s">
        <v>8917</v>
      </c>
      <c r="H436" s="233" t="s">
        <v>8918</v>
      </c>
      <c r="I436" s="233" t="s">
        <v>8919</v>
      </c>
      <c r="J436" s="233" t="s">
        <v>8920</v>
      </c>
      <c r="K436" s="233" t="s">
        <v>8921</v>
      </c>
      <c r="L436" s="233" t="s">
        <v>8045</v>
      </c>
      <c r="M436" s="233"/>
    </row>
    <row r="437" spans="1:13" ht="19.95" hidden="1" customHeight="1" x14ac:dyDescent="0.25">
      <c r="A437" s="233" t="s">
        <v>554</v>
      </c>
      <c r="B437" s="233" t="s">
        <v>555</v>
      </c>
      <c r="C437" s="234" t="s">
        <v>561</v>
      </c>
      <c r="D437" s="233" t="s">
        <v>8922</v>
      </c>
      <c r="E437" s="235" t="s">
        <v>8038</v>
      </c>
      <c r="F437" s="233"/>
      <c r="G437" s="233" t="s">
        <v>8923</v>
      </c>
      <c r="H437" s="233"/>
      <c r="I437" s="233"/>
      <c r="J437" s="233"/>
      <c r="K437" s="233" t="s">
        <v>8924</v>
      </c>
      <c r="L437" s="233" t="s">
        <v>8045</v>
      </c>
      <c r="M437" s="233"/>
    </row>
    <row r="438" spans="1:13" ht="19.95" customHeight="1" x14ac:dyDescent="0.25">
      <c r="A438" s="233" t="s">
        <v>562</v>
      </c>
      <c r="B438" s="233" t="s">
        <v>563</v>
      </c>
      <c r="C438" s="234" t="s">
        <v>564</v>
      </c>
      <c r="D438" s="233" t="s">
        <v>3857</v>
      </c>
      <c r="E438" s="235" t="s">
        <v>8038</v>
      </c>
      <c r="F438" s="236" t="s">
        <v>8925</v>
      </c>
      <c r="G438" s="233" t="s">
        <v>8926</v>
      </c>
      <c r="H438" s="233" t="s">
        <v>8927</v>
      </c>
      <c r="I438" s="233" t="s">
        <v>8928</v>
      </c>
      <c r="J438" s="233" t="s">
        <v>8929</v>
      </c>
      <c r="K438" s="233" t="s">
        <v>8930</v>
      </c>
      <c r="L438" s="233" t="s">
        <v>8045</v>
      </c>
      <c r="M438" s="233"/>
    </row>
    <row r="439" spans="1:13" ht="19.95" customHeight="1" x14ac:dyDescent="0.25">
      <c r="A439" s="233" t="s">
        <v>562</v>
      </c>
      <c r="B439" s="233" t="s">
        <v>563</v>
      </c>
      <c r="C439" s="234" t="s">
        <v>565</v>
      </c>
      <c r="D439" s="233" t="s">
        <v>3858</v>
      </c>
      <c r="E439" s="235" t="s">
        <v>8038</v>
      </c>
      <c r="F439" s="236" t="s">
        <v>8925</v>
      </c>
      <c r="G439" s="233" t="s">
        <v>8931</v>
      </c>
      <c r="H439" s="233" t="s">
        <v>8927</v>
      </c>
      <c r="I439" s="233" t="s">
        <v>8928</v>
      </c>
      <c r="J439" s="233" t="s">
        <v>8929</v>
      </c>
      <c r="K439" s="233" t="s">
        <v>8932</v>
      </c>
      <c r="L439" s="233" t="s">
        <v>8045</v>
      </c>
      <c r="M439" s="233"/>
    </row>
    <row r="440" spans="1:13" ht="19.95" customHeight="1" x14ac:dyDescent="0.25">
      <c r="A440" s="233" t="s">
        <v>562</v>
      </c>
      <c r="B440" s="233" t="s">
        <v>563</v>
      </c>
      <c r="C440" s="234" t="s">
        <v>566</v>
      </c>
      <c r="D440" s="233" t="s">
        <v>3859</v>
      </c>
      <c r="E440" s="235" t="s">
        <v>8038</v>
      </c>
      <c r="F440" s="236" t="s">
        <v>8925</v>
      </c>
      <c r="G440" s="233" t="s">
        <v>8933</v>
      </c>
      <c r="H440" s="233" t="s">
        <v>8927</v>
      </c>
      <c r="I440" s="233" t="s">
        <v>8928</v>
      </c>
      <c r="J440" s="233" t="s">
        <v>8929</v>
      </c>
      <c r="K440" s="233" t="s">
        <v>8934</v>
      </c>
      <c r="L440" s="233" t="s">
        <v>8045</v>
      </c>
      <c r="M440" s="233"/>
    </row>
    <row r="441" spans="1:13" ht="19.95" customHeight="1" x14ac:dyDescent="0.25">
      <c r="A441" s="233" t="s">
        <v>562</v>
      </c>
      <c r="B441" s="233" t="s">
        <v>563</v>
      </c>
      <c r="C441" s="234" t="s">
        <v>567</v>
      </c>
      <c r="D441" s="233" t="s">
        <v>3860</v>
      </c>
      <c r="E441" s="235" t="s">
        <v>8038</v>
      </c>
      <c r="F441" s="236" t="s">
        <v>8925</v>
      </c>
      <c r="G441" s="233" t="s">
        <v>8935</v>
      </c>
      <c r="H441" s="233" t="s">
        <v>8927</v>
      </c>
      <c r="I441" s="233" t="s">
        <v>8928</v>
      </c>
      <c r="J441" s="233" t="s">
        <v>8929</v>
      </c>
      <c r="K441" s="233" t="s">
        <v>8936</v>
      </c>
      <c r="L441" s="233" t="s">
        <v>8045</v>
      </c>
      <c r="M441" s="233"/>
    </row>
    <row r="442" spans="1:13" ht="19.95" customHeight="1" x14ac:dyDescent="0.25">
      <c r="A442" s="233" t="s">
        <v>568</v>
      </c>
      <c r="B442" s="233" t="s">
        <v>569</v>
      </c>
      <c r="C442" s="234" t="s">
        <v>566</v>
      </c>
      <c r="D442" s="233" t="s">
        <v>3859</v>
      </c>
      <c r="E442" s="235" t="s">
        <v>8038</v>
      </c>
      <c r="F442" s="236" t="s">
        <v>8925</v>
      </c>
      <c r="G442" s="233" t="s">
        <v>8933</v>
      </c>
      <c r="H442" s="233" t="s">
        <v>8927</v>
      </c>
      <c r="I442" s="233" t="s">
        <v>8928</v>
      </c>
      <c r="J442" s="233" t="s">
        <v>8929</v>
      </c>
      <c r="K442" s="233" t="s">
        <v>8934</v>
      </c>
      <c r="L442" s="233" t="s">
        <v>8045</v>
      </c>
      <c r="M442" s="233"/>
    </row>
    <row r="443" spans="1:13" ht="19.95" hidden="1" customHeight="1" x14ac:dyDescent="0.25">
      <c r="A443" s="233" t="s">
        <v>570</v>
      </c>
      <c r="B443" s="233" t="s">
        <v>571</v>
      </c>
      <c r="C443" s="234" t="s">
        <v>572</v>
      </c>
      <c r="D443" s="233" t="s">
        <v>8937</v>
      </c>
      <c r="E443" s="237" t="s">
        <v>8054</v>
      </c>
      <c r="F443" s="233"/>
      <c r="G443" s="233"/>
      <c r="H443" s="233"/>
      <c r="I443" s="233"/>
      <c r="J443" s="233"/>
      <c r="K443" s="233"/>
      <c r="L443" s="233"/>
      <c r="M443" s="233"/>
    </row>
    <row r="444" spans="1:13" ht="19.95" hidden="1" customHeight="1" x14ac:dyDescent="0.25">
      <c r="A444" s="233" t="s">
        <v>570</v>
      </c>
      <c r="B444" s="233" t="s">
        <v>571</v>
      </c>
      <c r="C444" s="234" t="s">
        <v>573</v>
      </c>
      <c r="D444" s="233" t="s">
        <v>8938</v>
      </c>
      <c r="E444" s="237" t="s">
        <v>8054</v>
      </c>
      <c r="F444" s="233"/>
      <c r="G444" s="233"/>
      <c r="H444" s="233"/>
      <c r="I444" s="233"/>
      <c r="J444" s="233"/>
      <c r="K444" s="233"/>
      <c r="L444" s="233"/>
      <c r="M444" s="233"/>
    </row>
    <row r="445" spans="1:13" ht="19.95" hidden="1" customHeight="1" x14ac:dyDescent="0.25">
      <c r="A445" s="233" t="s">
        <v>570</v>
      </c>
      <c r="B445" s="233" t="s">
        <v>571</v>
      </c>
      <c r="C445" s="234" t="s">
        <v>574</v>
      </c>
      <c r="D445" s="233" t="s">
        <v>3840</v>
      </c>
      <c r="E445" s="237" t="s">
        <v>8054</v>
      </c>
      <c r="F445" s="233"/>
      <c r="G445" s="233"/>
      <c r="H445" s="233"/>
      <c r="I445" s="233"/>
      <c r="J445" s="233"/>
      <c r="K445" s="233"/>
      <c r="L445" s="233"/>
      <c r="M445" s="233"/>
    </row>
    <row r="446" spans="1:13" ht="19.95" hidden="1" customHeight="1" x14ac:dyDescent="0.25">
      <c r="A446" s="233" t="s">
        <v>570</v>
      </c>
      <c r="B446" s="233" t="s">
        <v>571</v>
      </c>
      <c r="C446" s="234" t="s">
        <v>575</v>
      </c>
      <c r="D446" s="233" t="s">
        <v>8939</v>
      </c>
      <c r="E446" s="237" t="s">
        <v>8054</v>
      </c>
      <c r="F446" s="233"/>
      <c r="G446" s="233"/>
      <c r="H446" s="233"/>
      <c r="I446" s="233"/>
      <c r="J446" s="233"/>
      <c r="K446" s="233"/>
      <c r="L446" s="233"/>
      <c r="M446" s="233"/>
    </row>
    <row r="447" spans="1:13" ht="19.95" hidden="1" customHeight="1" x14ac:dyDescent="0.25">
      <c r="A447" s="233" t="s">
        <v>570</v>
      </c>
      <c r="B447" s="233" t="s">
        <v>571</v>
      </c>
      <c r="C447" s="234" t="s">
        <v>576</v>
      </c>
      <c r="D447" s="233" t="s">
        <v>8940</v>
      </c>
      <c r="E447" s="237" t="s">
        <v>8054</v>
      </c>
      <c r="F447" s="233"/>
      <c r="G447" s="233"/>
      <c r="H447" s="233"/>
      <c r="I447" s="233"/>
      <c r="J447" s="233"/>
      <c r="K447" s="233"/>
      <c r="L447" s="233"/>
      <c r="M447" s="233"/>
    </row>
    <row r="448" spans="1:13" ht="19.95" hidden="1" customHeight="1" x14ac:dyDescent="0.25">
      <c r="A448" s="233" t="s">
        <v>570</v>
      </c>
      <c r="B448" s="233" t="s">
        <v>571</v>
      </c>
      <c r="C448" s="234" t="s">
        <v>577</v>
      </c>
      <c r="D448" s="233" t="s">
        <v>8941</v>
      </c>
      <c r="E448" s="237" t="s">
        <v>8054</v>
      </c>
      <c r="F448" s="233"/>
      <c r="G448" s="233"/>
      <c r="H448" s="233"/>
      <c r="I448" s="233"/>
      <c r="J448" s="233"/>
      <c r="K448" s="233"/>
      <c r="L448" s="233"/>
      <c r="M448" s="233"/>
    </row>
    <row r="449" spans="1:13" ht="19.95" hidden="1" customHeight="1" x14ac:dyDescent="0.25">
      <c r="A449" s="233" t="s">
        <v>570</v>
      </c>
      <c r="B449" s="233" t="s">
        <v>571</v>
      </c>
      <c r="C449" s="234" t="s">
        <v>578</v>
      </c>
      <c r="D449" s="233" t="s">
        <v>8942</v>
      </c>
      <c r="E449" s="237" t="s">
        <v>8054</v>
      </c>
      <c r="F449" s="233"/>
      <c r="G449" s="233"/>
      <c r="H449" s="233"/>
      <c r="I449" s="233"/>
      <c r="J449" s="233"/>
      <c r="K449" s="233"/>
      <c r="L449" s="233"/>
      <c r="M449" s="233"/>
    </row>
    <row r="450" spans="1:13" ht="19.95" hidden="1" customHeight="1" x14ac:dyDescent="0.25">
      <c r="A450" s="233" t="s">
        <v>570</v>
      </c>
      <c r="B450" s="233" t="s">
        <v>571</v>
      </c>
      <c r="C450" s="234" t="s">
        <v>579</v>
      </c>
      <c r="D450" s="233" t="s">
        <v>8942</v>
      </c>
      <c r="E450" s="237" t="s">
        <v>8054</v>
      </c>
      <c r="F450" s="233"/>
      <c r="G450" s="233"/>
      <c r="H450" s="233"/>
      <c r="I450" s="233"/>
      <c r="J450" s="233"/>
      <c r="K450" s="233"/>
      <c r="L450" s="233"/>
      <c r="M450" s="233"/>
    </row>
    <row r="451" spans="1:13" ht="19.95" hidden="1" customHeight="1" x14ac:dyDescent="0.25">
      <c r="A451" s="233" t="s">
        <v>570</v>
      </c>
      <c r="B451" s="233" t="s">
        <v>571</v>
      </c>
      <c r="C451" s="234" t="s">
        <v>580</v>
      </c>
      <c r="D451" s="233" t="s">
        <v>8943</v>
      </c>
      <c r="E451" s="237" t="s">
        <v>8054</v>
      </c>
      <c r="F451" s="233"/>
      <c r="G451" s="233"/>
      <c r="H451" s="233"/>
      <c r="I451" s="233"/>
      <c r="J451" s="233"/>
      <c r="K451" s="233"/>
      <c r="L451" s="233"/>
      <c r="M451" s="233"/>
    </row>
    <row r="452" spans="1:13" ht="19.95" customHeight="1" x14ac:dyDescent="0.25">
      <c r="A452" s="233" t="s">
        <v>581</v>
      </c>
      <c r="B452" s="233" t="s">
        <v>582</v>
      </c>
      <c r="C452" s="234" t="s">
        <v>583</v>
      </c>
      <c r="D452" s="233" t="s">
        <v>3847</v>
      </c>
      <c r="E452" s="235" t="s">
        <v>8038</v>
      </c>
      <c r="F452" s="236" t="s">
        <v>8944</v>
      </c>
      <c r="G452" s="233" t="s">
        <v>3847</v>
      </c>
      <c r="H452" s="233" t="s">
        <v>8945</v>
      </c>
      <c r="I452" s="233" t="s">
        <v>8946</v>
      </c>
      <c r="J452" s="233" t="s">
        <v>8947</v>
      </c>
      <c r="K452" s="233" t="s">
        <v>8948</v>
      </c>
      <c r="L452" s="233" t="s">
        <v>8045</v>
      </c>
      <c r="M452" s="233"/>
    </row>
    <row r="453" spans="1:13" ht="19.95" customHeight="1" x14ac:dyDescent="0.25">
      <c r="A453" s="233" t="s">
        <v>581</v>
      </c>
      <c r="B453" s="233" t="s">
        <v>582</v>
      </c>
      <c r="C453" s="234" t="s">
        <v>584</v>
      </c>
      <c r="D453" s="233" t="s">
        <v>8949</v>
      </c>
      <c r="E453" s="235" t="s">
        <v>8038</v>
      </c>
      <c r="F453" s="236" t="s">
        <v>8950</v>
      </c>
      <c r="G453" s="233" t="s">
        <v>8951</v>
      </c>
      <c r="H453" s="233" t="s">
        <v>8927</v>
      </c>
      <c r="I453" s="233" t="s">
        <v>8928</v>
      </c>
      <c r="J453" s="233" t="s">
        <v>8952</v>
      </c>
      <c r="K453" s="233" t="s">
        <v>8953</v>
      </c>
      <c r="L453" s="233" t="s">
        <v>8045</v>
      </c>
      <c r="M453" s="233"/>
    </row>
    <row r="454" spans="1:13" ht="19.95" hidden="1" customHeight="1" x14ac:dyDescent="0.25">
      <c r="A454" s="233" t="s">
        <v>581</v>
      </c>
      <c r="B454" s="233" t="s">
        <v>582</v>
      </c>
      <c r="C454" s="234" t="s">
        <v>585</v>
      </c>
      <c r="D454" s="233" t="s">
        <v>3863</v>
      </c>
      <c r="E454" s="235" t="s">
        <v>8038</v>
      </c>
      <c r="F454" s="233"/>
      <c r="G454" s="233" t="s">
        <v>8954</v>
      </c>
      <c r="H454" s="233"/>
      <c r="I454" s="233"/>
      <c r="J454" s="233"/>
      <c r="K454" s="233" t="s">
        <v>8955</v>
      </c>
      <c r="L454" s="233" t="s">
        <v>8045</v>
      </c>
      <c r="M454" s="233"/>
    </row>
    <row r="455" spans="1:13" ht="19.95" customHeight="1" x14ac:dyDescent="0.25">
      <c r="A455" s="233" t="s">
        <v>581</v>
      </c>
      <c r="B455" s="233" t="s">
        <v>582</v>
      </c>
      <c r="C455" s="234" t="s">
        <v>586</v>
      </c>
      <c r="D455" s="233" t="s">
        <v>3848</v>
      </c>
      <c r="E455" s="235" t="s">
        <v>8038</v>
      </c>
      <c r="F455" s="236" t="s">
        <v>8956</v>
      </c>
      <c r="G455" s="233" t="s">
        <v>8957</v>
      </c>
      <c r="H455" s="233" t="s">
        <v>8927</v>
      </c>
      <c r="I455" s="233" t="s">
        <v>8928</v>
      </c>
      <c r="J455" s="233" t="s">
        <v>8958</v>
      </c>
      <c r="K455" s="233" t="s">
        <v>8959</v>
      </c>
      <c r="L455" s="233" t="s">
        <v>8045</v>
      </c>
      <c r="M455" s="233"/>
    </row>
    <row r="456" spans="1:13" ht="19.95" customHeight="1" x14ac:dyDescent="0.25">
      <c r="A456" s="233" t="s">
        <v>581</v>
      </c>
      <c r="B456" s="233" t="s">
        <v>582</v>
      </c>
      <c r="C456" s="234" t="s">
        <v>587</v>
      </c>
      <c r="D456" s="233" t="s">
        <v>3849</v>
      </c>
      <c r="E456" s="235" t="s">
        <v>8038</v>
      </c>
      <c r="F456" s="236" t="s">
        <v>8956</v>
      </c>
      <c r="G456" s="233" t="s">
        <v>8960</v>
      </c>
      <c r="H456" s="233" t="s">
        <v>8927</v>
      </c>
      <c r="I456" s="233" t="s">
        <v>8928</v>
      </c>
      <c r="J456" s="233" t="s">
        <v>8958</v>
      </c>
      <c r="K456" s="233" t="s">
        <v>8961</v>
      </c>
      <c r="L456" s="233" t="s">
        <v>8045</v>
      </c>
      <c r="M456" s="233"/>
    </row>
    <row r="457" spans="1:13" ht="19.95" customHeight="1" x14ac:dyDescent="0.25">
      <c r="A457" s="233" t="s">
        <v>581</v>
      </c>
      <c r="B457" s="233" t="s">
        <v>582</v>
      </c>
      <c r="C457" s="234" t="s">
        <v>588</v>
      </c>
      <c r="D457" s="233" t="s">
        <v>3850</v>
      </c>
      <c r="E457" s="235" t="s">
        <v>8038</v>
      </c>
      <c r="F457" s="236" t="s">
        <v>8956</v>
      </c>
      <c r="G457" s="233" t="s">
        <v>8962</v>
      </c>
      <c r="H457" s="233" t="s">
        <v>8927</v>
      </c>
      <c r="I457" s="233" t="s">
        <v>8928</v>
      </c>
      <c r="J457" s="233" t="s">
        <v>8958</v>
      </c>
      <c r="K457" s="233" t="s">
        <v>8963</v>
      </c>
      <c r="L457" s="233" t="s">
        <v>8045</v>
      </c>
      <c r="M457" s="233"/>
    </row>
    <row r="458" spans="1:13" ht="19.95" hidden="1" customHeight="1" x14ac:dyDescent="0.25">
      <c r="A458" s="233" t="s">
        <v>581</v>
      </c>
      <c r="B458" s="233" t="s">
        <v>582</v>
      </c>
      <c r="C458" s="234" t="s">
        <v>589</v>
      </c>
      <c r="D458" s="233" t="s">
        <v>3851</v>
      </c>
      <c r="E458" s="237" t="s">
        <v>8054</v>
      </c>
      <c r="F458" s="233"/>
      <c r="G458" s="233"/>
      <c r="H458" s="233"/>
      <c r="I458" s="233"/>
      <c r="J458" s="233"/>
      <c r="K458" s="233"/>
      <c r="L458" s="233"/>
      <c r="M458" s="233"/>
    </row>
    <row r="459" spans="1:13" ht="19.95" hidden="1" customHeight="1" x14ac:dyDescent="0.25">
      <c r="A459" s="233" t="s">
        <v>581</v>
      </c>
      <c r="B459" s="233" t="s">
        <v>582</v>
      </c>
      <c r="C459" s="234" t="s">
        <v>590</v>
      </c>
      <c r="D459" s="233" t="s">
        <v>3852</v>
      </c>
      <c r="E459" s="235" t="s">
        <v>8038</v>
      </c>
      <c r="F459" s="233"/>
      <c r="G459" s="233" t="s">
        <v>8964</v>
      </c>
      <c r="H459" s="233"/>
      <c r="I459" s="233"/>
      <c r="J459" s="233"/>
      <c r="K459" s="233" t="s">
        <v>8965</v>
      </c>
      <c r="L459" s="233" t="s">
        <v>8045</v>
      </c>
      <c r="M459" s="233"/>
    </row>
    <row r="460" spans="1:13" ht="19.95" hidden="1" customHeight="1" x14ac:dyDescent="0.25">
      <c r="A460" s="233" t="s">
        <v>581</v>
      </c>
      <c r="B460" s="233" t="s">
        <v>582</v>
      </c>
      <c r="C460" s="234" t="s">
        <v>591</v>
      </c>
      <c r="D460" s="233" t="s">
        <v>3853</v>
      </c>
      <c r="E460" s="237" t="s">
        <v>8054</v>
      </c>
      <c r="F460" s="233"/>
      <c r="G460" s="233"/>
      <c r="H460" s="233"/>
      <c r="I460" s="233"/>
      <c r="J460" s="233"/>
      <c r="K460" s="233"/>
      <c r="L460" s="233"/>
      <c r="M460" s="233"/>
    </row>
    <row r="461" spans="1:13" ht="19.95" hidden="1" customHeight="1" x14ac:dyDescent="0.25">
      <c r="A461" s="233" t="s">
        <v>581</v>
      </c>
      <c r="B461" s="233" t="s">
        <v>582</v>
      </c>
      <c r="C461" s="234" t="s">
        <v>592</v>
      </c>
      <c r="D461" s="233" t="s">
        <v>3854</v>
      </c>
      <c r="E461" s="237" t="s">
        <v>8054</v>
      </c>
      <c r="F461" s="233"/>
      <c r="G461" s="233"/>
      <c r="H461" s="233"/>
      <c r="I461" s="233"/>
      <c r="J461" s="233"/>
      <c r="K461" s="233"/>
      <c r="L461" s="233"/>
      <c r="M461" s="233"/>
    </row>
    <row r="462" spans="1:13" ht="19.95" customHeight="1" x14ac:dyDescent="0.25">
      <c r="A462" s="233" t="s">
        <v>593</v>
      </c>
      <c r="B462" s="233" t="s">
        <v>582</v>
      </c>
      <c r="C462" s="234" t="s">
        <v>583</v>
      </c>
      <c r="D462" s="233" t="s">
        <v>3847</v>
      </c>
      <c r="E462" s="235" t="s">
        <v>8038</v>
      </c>
      <c r="F462" s="236" t="s">
        <v>8944</v>
      </c>
      <c r="G462" s="233" t="s">
        <v>3847</v>
      </c>
      <c r="H462" s="233" t="s">
        <v>8945</v>
      </c>
      <c r="I462" s="233" t="s">
        <v>8946</v>
      </c>
      <c r="J462" s="233" t="s">
        <v>8947</v>
      </c>
      <c r="K462" s="233" t="s">
        <v>8948</v>
      </c>
      <c r="L462" s="233" t="s">
        <v>8045</v>
      </c>
      <c r="M462" s="233"/>
    </row>
    <row r="463" spans="1:13" ht="19.95" hidden="1" customHeight="1" x14ac:dyDescent="0.25">
      <c r="A463" s="233" t="s">
        <v>594</v>
      </c>
      <c r="B463" s="233" t="s">
        <v>595</v>
      </c>
      <c r="C463" s="234" t="s">
        <v>596</v>
      </c>
      <c r="D463" s="233" t="s">
        <v>8966</v>
      </c>
      <c r="E463" s="237" t="s">
        <v>8054</v>
      </c>
      <c r="F463" s="233"/>
      <c r="G463" s="233"/>
      <c r="H463" s="233"/>
      <c r="I463" s="233"/>
      <c r="J463" s="233"/>
      <c r="K463" s="233"/>
      <c r="L463" s="233"/>
      <c r="M463" s="233"/>
    </row>
    <row r="464" spans="1:13" ht="19.95" hidden="1" customHeight="1" x14ac:dyDescent="0.25">
      <c r="A464" s="233" t="s">
        <v>594</v>
      </c>
      <c r="B464" s="233" t="s">
        <v>595</v>
      </c>
      <c r="C464" s="234" t="s">
        <v>597</v>
      </c>
      <c r="D464" s="233" t="s">
        <v>8967</v>
      </c>
      <c r="E464" s="237" t="s">
        <v>8054</v>
      </c>
      <c r="F464" s="233"/>
      <c r="G464" s="233"/>
      <c r="H464" s="233"/>
      <c r="I464" s="233"/>
      <c r="J464" s="233"/>
      <c r="K464" s="233"/>
      <c r="L464" s="233"/>
      <c r="M464" s="233"/>
    </row>
    <row r="465" spans="1:13" ht="19.95" hidden="1" customHeight="1" x14ac:dyDescent="0.25">
      <c r="A465" s="233" t="s">
        <v>594</v>
      </c>
      <c r="B465" s="233" t="s">
        <v>595</v>
      </c>
      <c r="C465" s="234" t="s">
        <v>598</v>
      </c>
      <c r="D465" s="233" t="s">
        <v>8968</v>
      </c>
      <c r="E465" s="237" t="s">
        <v>8054</v>
      </c>
      <c r="F465" s="233"/>
      <c r="G465" s="233"/>
      <c r="H465" s="233"/>
      <c r="I465" s="233"/>
      <c r="J465" s="233"/>
      <c r="K465" s="233"/>
      <c r="L465" s="233"/>
      <c r="M465" s="233"/>
    </row>
    <row r="466" spans="1:13" ht="19.95" hidden="1" customHeight="1" x14ac:dyDescent="0.25">
      <c r="A466" s="233" t="s">
        <v>594</v>
      </c>
      <c r="B466" s="233" t="s">
        <v>595</v>
      </c>
      <c r="C466" s="234" t="s">
        <v>599</v>
      </c>
      <c r="D466" s="233" t="s">
        <v>8969</v>
      </c>
      <c r="E466" s="237" t="s">
        <v>8054</v>
      </c>
      <c r="F466" s="233"/>
      <c r="G466" s="233"/>
      <c r="H466" s="233"/>
      <c r="I466" s="233"/>
      <c r="J466" s="233"/>
      <c r="K466" s="233"/>
      <c r="L466" s="233"/>
      <c r="M466" s="233"/>
    </row>
    <row r="467" spans="1:13" ht="19.95" hidden="1" customHeight="1" x14ac:dyDescent="0.25">
      <c r="A467" s="233" t="s">
        <v>594</v>
      </c>
      <c r="B467" s="233" t="s">
        <v>595</v>
      </c>
      <c r="C467" s="234" t="s">
        <v>600</v>
      </c>
      <c r="D467" s="233" t="s">
        <v>3877</v>
      </c>
      <c r="E467" s="237" t="s">
        <v>8054</v>
      </c>
      <c r="F467" s="233"/>
      <c r="G467" s="233"/>
      <c r="H467" s="233"/>
      <c r="I467" s="233"/>
      <c r="J467" s="233"/>
      <c r="K467" s="233"/>
      <c r="L467" s="233"/>
      <c r="M467" s="233"/>
    </row>
    <row r="468" spans="1:13" ht="19.95" hidden="1" customHeight="1" x14ac:dyDescent="0.25">
      <c r="A468" s="233" t="s">
        <v>594</v>
      </c>
      <c r="B468" s="233" t="s">
        <v>595</v>
      </c>
      <c r="C468" s="234" t="s">
        <v>601</v>
      </c>
      <c r="D468" s="233" t="s">
        <v>8970</v>
      </c>
      <c r="E468" s="237" t="s">
        <v>8054</v>
      </c>
      <c r="F468" s="233"/>
      <c r="G468" s="233"/>
      <c r="H468" s="233"/>
      <c r="I468" s="233"/>
      <c r="J468" s="233"/>
      <c r="K468" s="233"/>
      <c r="L468" s="233"/>
      <c r="M468" s="233"/>
    </row>
    <row r="469" spans="1:13" ht="19.95" hidden="1" customHeight="1" x14ac:dyDescent="0.25">
      <c r="A469" s="233" t="s">
        <v>594</v>
      </c>
      <c r="B469" s="233" t="s">
        <v>595</v>
      </c>
      <c r="C469" s="234" t="s">
        <v>602</v>
      </c>
      <c r="D469" s="233" t="s">
        <v>8971</v>
      </c>
      <c r="E469" s="237" t="s">
        <v>8054</v>
      </c>
      <c r="F469" s="233"/>
      <c r="G469" s="233"/>
      <c r="H469" s="233"/>
      <c r="I469" s="233"/>
      <c r="J469" s="233"/>
      <c r="K469" s="233"/>
      <c r="L469" s="233"/>
      <c r="M469" s="233"/>
    </row>
    <row r="470" spans="1:13" ht="19.95" hidden="1" customHeight="1" x14ac:dyDescent="0.25">
      <c r="A470" s="233" t="s">
        <v>594</v>
      </c>
      <c r="B470" s="233" t="s">
        <v>595</v>
      </c>
      <c r="C470" s="234" t="s">
        <v>603</v>
      </c>
      <c r="D470" s="233" t="s">
        <v>8972</v>
      </c>
      <c r="E470" s="237" t="s">
        <v>8054</v>
      </c>
      <c r="F470" s="233"/>
      <c r="G470" s="233"/>
      <c r="H470" s="233"/>
      <c r="I470" s="233"/>
      <c r="J470" s="233"/>
      <c r="K470" s="233"/>
      <c r="L470" s="233"/>
      <c r="M470" s="233"/>
    </row>
    <row r="471" spans="1:13" ht="19.95" customHeight="1" x14ac:dyDescent="0.25">
      <c r="A471" s="233" t="s">
        <v>604</v>
      </c>
      <c r="B471" s="233" t="s">
        <v>605</v>
      </c>
      <c r="C471" s="234" t="s">
        <v>606</v>
      </c>
      <c r="D471" s="233" t="s">
        <v>8973</v>
      </c>
      <c r="E471" s="235" t="s">
        <v>8038</v>
      </c>
      <c r="F471" s="236" t="s">
        <v>8974</v>
      </c>
      <c r="G471" s="233" t="s">
        <v>8975</v>
      </c>
      <c r="H471" s="233" t="s">
        <v>8114</v>
      </c>
      <c r="I471" s="233" t="s">
        <v>8115</v>
      </c>
      <c r="J471" s="233" t="s">
        <v>8976</v>
      </c>
      <c r="K471" s="233" t="s">
        <v>8977</v>
      </c>
      <c r="L471" s="233" t="s">
        <v>8045</v>
      </c>
      <c r="M471" s="233"/>
    </row>
    <row r="472" spans="1:13" ht="19.95" hidden="1" customHeight="1" x14ac:dyDescent="0.25">
      <c r="A472" s="233" t="s">
        <v>604</v>
      </c>
      <c r="B472" s="233" t="s">
        <v>605</v>
      </c>
      <c r="C472" s="234" t="s">
        <v>607</v>
      </c>
      <c r="D472" s="233" t="s">
        <v>8978</v>
      </c>
      <c r="E472" s="237" t="s">
        <v>8054</v>
      </c>
      <c r="F472" s="233"/>
      <c r="G472" s="233"/>
      <c r="H472" s="233"/>
      <c r="I472" s="233"/>
      <c r="J472" s="233"/>
      <c r="K472" s="233"/>
      <c r="L472" s="233"/>
      <c r="M472" s="233"/>
    </row>
    <row r="473" spans="1:13" ht="19.95" hidden="1" customHeight="1" x14ac:dyDescent="0.25">
      <c r="A473" s="233" t="s">
        <v>604</v>
      </c>
      <c r="B473" s="233" t="s">
        <v>605</v>
      </c>
      <c r="C473" s="234" t="s">
        <v>608</v>
      </c>
      <c r="D473" s="233" t="s">
        <v>8979</v>
      </c>
      <c r="E473" s="235" t="s">
        <v>8038</v>
      </c>
      <c r="F473" s="233"/>
      <c r="G473" s="233" t="s">
        <v>8980</v>
      </c>
      <c r="H473" s="233"/>
      <c r="I473" s="233"/>
      <c r="J473" s="233"/>
      <c r="K473" s="233" t="s">
        <v>8981</v>
      </c>
      <c r="L473" s="233" t="s">
        <v>8045</v>
      </c>
      <c r="M473" s="233"/>
    </row>
    <row r="474" spans="1:13" ht="19.95" hidden="1" customHeight="1" x14ac:dyDescent="0.25">
      <c r="A474" s="233" t="s">
        <v>604</v>
      </c>
      <c r="B474" s="233" t="s">
        <v>605</v>
      </c>
      <c r="C474" s="234" t="s">
        <v>609</v>
      </c>
      <c r="D474" s="233" t="s">
        <v>8982</v>
      </c>
      <c r="E474" s="237" t="s">
        <v>8054</v>
      </c>
      <c r="F474" s="233"/>
      <c r="G474" s="233"/>
      <c r="H474" s="233"/>
      <c r="I474" s="233"/>
      <c r="J474" s="233"/>
      <c r="K474" s="233"/>
      <c r="L474" s="233"/>
      <c r="M474" s="233"/>
    </row>
    <row r="475" spans="1:13" ht="19.95" hidden="1" customHeight="1" x14ac:dyDescent="0.25">
      <c r="A475" s="233" t="s">
        <v>604</v>
      </c>
      <c r="B475" s="233" t="s">
        <v>605</v>
      </c>
      <c r="C475" s="234" t="s">
        <v>610</v>
      </c>
      <c r="D475" s="233" t="s">
        <v>8983</v>
      </c>
      <c r="E475" s="237" t="s">
        <v>8054</v>
      </c>
      <c r="F475" s="233"/>
      <c r="G475" s="233"/>
      <c r="H475" s="233"/>
      <c r="I475" s="233"/>
      <c r="J475" s="233"/>
      <c r="K475" s="233"/>
      <c r="L475" s="233"/>
      <c r="M475" s="233"/>
    </row>
    <row r="476" spans="1:13" ht="19.95" customHeight="1" x14ac:dyDescent="0.25">
      <c r="A476" s="233" t="s">
        <v>604</v>
      </c>
      <c r="B476" s="233" t="s">
        <v>605</v>
      </c>
      <c r="C476" s="234" t="s">
        <v>611</v>
      </c>
      <c r="D476" s="233" t="s">
        <v>8984</v>
      </c>
      <c r="E476" s="235" t="s">
        <v>8038</v>
      </c>
      <c r="F476" s="236" t="s">
        <v>8985</v>
      </c>
      <c r="G476" s="233" t="s">
        <v>8986</v>
      </c>
      <c r="H476" s="233" t="s">
        <v>8987</v>
      </c>
      <c r="I476" s="233" t="s">
        <v>8988</v>
      </c>
      <c r="J476" s="233" t="s">
        <v>8989</v>
      </c>
      <c r="K476" s="233" t="s">
        <v>8990</v>
      </c>
      <c r="L476" s="233" t="s">
        <v>8045</v>
      </c>
      <c r="M476" s="233"/>
    </row>
    <row r="477" spans="1:13" ht="19.95" hidden="1" customHeight="1" x14ac:dyDescent="0.25">
      <c r="A477" s="233" t="s">
        <v>604</v>
      </c>
      <c r="B477" s="233" t="s">
        <v>605</v>
      </c>
      <c r="C477" s="234" t="s">
        <v>612</v>
      </c>
      <c r="D477" s="233" t="s">
        <v>8991</v>
      </c>
      <c r="E477" s="235" t="s">
        <v>8038</v>
      </c>
      <c r="F477" s="233"/>
      <c r="G477" s="233" t="s">
        <v>8991</v>
      </c>
      <c r="H477" s="233"/>
      <c r="I477" s="233"/>
      <c r="J477" s="233"/>
      <c r="K477" s="233" t="s">
        <v>8992</v>
      </c>
      <c r="L477" s="233" t="s">
        <v>8045</v>
      </c>
      <c r="M477" s="233"/>
    </row>
    <row r="478" spans="1:13" ht="19.95" customHeight="1" x14ac:dyDescent="0.25">
      <c r="A478" s="233" t="s">
        <v>604</v>
      </c>
      <c r="B478" s="233" t="s">
        <v>605</v>
      </c>
      <c r="C478" s="234" t="s">
        <v>613</v>
      </c>
      <c r="D478" s="233" t="s">
        <v>8993</v>
      </c>
      <c r="E478" s="235" t="s">
        <v>8038</v>
      </c>
      <c r="F478" s="236" t="s">
        <v>8974</v>
      </c>
      <c r="G478" s="233" t="s">
        <v>8994</v>
      </c>
      <c r="H478" s="233" t="s">
        <v>8114</v>
      </c>
      <c r="I478" s="233" t="s">
        <v>8115</v>
      </c>
      <c r="J478" s="233" t="s">
        <v>8976</v>
      </c>
      <c r="K478" s="233" t="s">
        <v>8995</v>
      </c>
      <c r="L478" s="233" t="s">
        <v>8045</v>
      </c>
      <c r="M478" s="233"/>
    </row>
    <row r="479" spans="1:13" ht="19.95" hidden="1" customHeight="1" x14ac:dyDescent="0.25">
      <c r="A479" s="233" t="s">
        <v>604</v>
      </c>
      <c r="B479" s="233" t="s">
        <v>605</v>
      </c>
      <c r="C479" s="234" t="s">
        <v>614</v>
      </c>
      <c r="D479" s="233" t="s">
        <v>8996</v>
      </c>
      <c r="E479" s="237" t="s">
        <v>8054</v>
      </c>
      <c r="F479" s="233"/>
      <c r="G479" s="233"/>
      <c r="H479" s="233"/>
      <c r="I479" s="233"/>
      <c r="J479" s="233"/>
      <c r="K479" s="233"/>
      <c r="L479" s="233"/>
      <c r="M479" s="233"/>
    </row>
    <row r="480" spans="1:13" ht="19.95" hidden="1" customHeight="1" x14ac:dyDescent="0.25">
      <c r="A480" s="233" t="s">
        <v>604</v>
      </c>
      <c r="B480" s="233" t="s">
        <v>605</v>
      </c>
      <c r="C480" s="234" t="s">
        <v>615</v>
      </c>
      <c r="D480" s="233" t="s">
        <v>8997</v>
      </c>
      <c r="E480" s="237" t="s">
        <v>8054</v>
      </c>
      <c r="F480" s="233"/>
      <c r="G480" s="233"/>
      <c r="H480" s="233"/>
      <c r="I480" s="233"/>
      <c r="J480" s="233"/>
      <c r="K480" s="233"/>
      <c r="L480" s="233"/>
      <c r="M480" s="233"/>
    </row>
    <row r="481" spans="1:13" ht="19.95" customHeight="1" x14ac:dyDescent="0.25">
      <c r="A481" s="233" t="s">
        <v>604</v>
      </c>
      <c r="B481" s="233" t="s">
        <v>605</v>
      </c>
      <c r="C481" s="234" t="s">
        <v>616</v>
      </c>
      <c r="D481" s="233" t="s">
        <v>8998</v>
      </c>
      <c r="E481" s="235" t="s">
        <v>8038</v>
      </c>
      <c r="F481" s="236" t="s">
        <v>8999</v>
      </c>
      <c r="G481" s="233" t="s">
        <v>9000</v>
      </c>
      <c r="H481" s="233" t="s">
        <v>9001</v>
      </c>
      <c r="I481" s="233" t="s">
        <v>9002</v>
      </c>
      <c r="J481" s="233" t="s">
        <v>9003</v>
      </c>
      <c r="K481" s="233" t="s">
        <v>9004</v>
      </c>
      <c r="L481" s="233" t="s">
        <v>8045</v>
      </c>
      <c r="M481" s="233"/>
    </row>
    <row r="482" spans="1:13" ht="19.95" customHeight="1" x14ac:dyDescent="0.25">
      <c r="A482" s="233" t="s">
        <v>604</v>
      </c>
      <c r="B482" s="233" t="s">
        <v>605</v>
      </c>
      <c r="C482" s="234" t="s">
        <v>617</v>
      </c>
      <c r="D482" s="233" t="s">
        <v>4103</v>
      </c>
      <c r="E482" s="235" t="s">
        <v>8038</v>
      </c>
      <c r="F482" s="236" t="s">
        <v>9005</v>
      </c>
      <c r="G482" s="233" t="s">
        <v>9006</v>
      </c>
      <c r="H482" s="233" t="s">
        <v>9001</v>
      </c>
      <c r="I482" s="233" t="s">
        <v>9002</v>
      </c>
      <c r="J482" s="233" t="s">
        <v>9007</v>
      </c>
      <c r="K482" s="233" t="s">
        <v>9008</v>
      </c>
      <c r="L482" s="233" t="s">
        <v>8045</v>
      </c>
      <c r="M482" s="233"/>
    </row>
    <row r="483" spans="1:13" ht="19.95" customHeight="1" x14ac:dyDescent="0.25">
      <c r="A483" s="233" t="s">
        <v>604</v>
      </c>
      <c r="B483" s="233" t="s">
        <v>605</v>
      </c>
      <c r="C483" s="234" t="s">
        <v>618</v>
      </c>
      <c r="D483" s="233" t="s">
        <v>9009</v>
      </c>
      <c r="E483" s="235" t="s">
        <v>8038</v>
      </c>
      <c r="F483" s="236" t="s">
        <v>9010</v>
      </c>
      <c r="G483" s="233" t="s">
        <v>9011</v>
      </c>
      <c r="H483" s="233" t="s">
        <v>9012</v>
      </c>
      <c r="I483" s="233" t="s">
        <v>9013</v>
      </c>
      <c r="J483" s="233" t="s">
        <v>9014</v>
      </c>
      <c r="K483" s="233" t="s">
        <v>9015</v>
      </c>
      <c r="L483" s="233" t="s">
        <v>8045</v>
      </c>
      <c r="M483" s="233"/>
    </row>
    <row r="484" spans="1:13" ht="19.95" hidden="1" customHeight="1" x14ac:dyDescent="0.25">
      <c r="A484" s="233" t="s">
        <v>604</v>
      </c>
      <c r="B484" s="233" t="s">
        <v>605</v>
      </c>
      <c r="C484" s="234" t="s">
        <v>619</v>
      </c>
      <c r="D484" s="233" t="s">
        <v>9016</v>
      </c>
      <c r="E484" s="235" t="s">
        <v>8038</v>
      </c>
      <c r="F484" s="233"/>
      <c r="G484" s="233" t="s">
        <v>9017</v>
      </c>
      <c r="H484" s="233"/>
      <c r="I484" s="233"/>
      <c r="J484" s="233"/>
      <c r="K484" s="233" t="s">
        <v>9018</v>
      </c>
      <c r="L484" s="233" t="s">
        <v>8045</v>
      </c>
      <c r="M484" s="233"/>
    </row>
    <row r="485" spans="1:13" ht="19.95" hidden="1" customHeight="1" x14ac:dyDescent="0.25">
      <c r="A485" s="233" t="s">
        <v>604</v>
      </c>
      <c r="B485" s="233" t="s">
        <v>605</v>
      </c>
      <c r="C485" s="234" t="s">
        <v>620</v>
      </c>
      <c r="D485" s="233" t="s">
        <v>9019</v>
      </c>
      <c r="E485" s="235" t="s">
        <v>8038</v>
      </c>
      <c r="F485" s="233"/>
      <c r="G485" s="233" t="s">
        <v>9020</v>
      </c>
      <c r="H485" s="233"/>
      <c r="I485" s="233"/>
      <c r="J485" s="233"/>
      <c r="K485" s="233" t="s">
        <v>9021</v>
      </c>
      <c r="L485" s="233" t="s">
        <v>8045</v>
      </c>
      <c r="M485" s="233"/>
    </row>
    <row r="486" spans="1:13" ht="19.95" hidden="1" customHeight="1" x14ac:dyDescent="0.25">
      <c r="A486" s="233" t="s">
        <v>604</v>
      </c>
      <c r="B486" s="233" t="s">
        <v>605</v>
      </c>
      <c r="C486" s="234" t="s">
        <v>621</v>
      </c>
      <c r="D486" s="233" t="s">
        <v>9022</v>
      </c>
      <c r="E486" s="235" t="s">
        <v>8038</v>
      </c>
      <c r="F486" s="233"/>
      <c r="G486" s="233" t="s">
        <v>9023</v>
      </c>
      <c r="H486" s="233"/>
      <c r="I486" s="233"/>
      <c r="J486" s="233"/>
      <c r="K486" s="233" t="s">
        <v>9024</v>
      </c>
      <c r="L486" s="233" t="s">
        <v>8045</v>
      </c>
      <c r="M486" s="233"/>
    </row>
    <row r="487" spans="1:13" ht="19.95" hidden="1" customHeight="1" x14ac:dyDescent="0.25">
      <c r="A487" s="233" t="s">
        <v>604</v>
      </c>
      <c r="B487" s="233" t="s">
        <v>605</v>
      </c>
      <c r="C487" s="234" t="s">
        <v>622</v>
      </c>
      <c r="D487" s="233" t="s">
        <v>9025</v>
      </c>
      <c r="E487" s="235" t="s">
        <v>8038</v>
      </c>
      <c r="F487" s="233"/>
      <c r="G487" s="233" t="s">
        <v>9026</v>
      </c>
      <c r="H487" s="233"/>
      <c r="I487" s="233"/>
      <c r="J487" s="233"/>
      <c r="K487" s="233" t="s">
        <v>9027</v>
      </c>
      <c r="L487" s="233" t="s">
        <v>8045</v>
      </c>
      <c r="M487" s="233"/>
    </row>
    <row r="488" spans="1:13" ht="19.95" hidden="1" customHeight="1" x14ac:dyDescent="0.25">
      <c r="A488" s="233" t="s">
        <v>604</v>
      </c>
      <c r="B488" s="233" t="s">
        <v>605</v>
      </c>
      <c r="C488" s="234" t="s">
        <v>623</v>
      </c>
      <c r="D488" s="233" t="s">
        <v>9028</v>
      </c>
      <c r="E488" s="235" t="s">
        <v>8038</v>
      </c>
      <c r="F488" s="233"/>
      <c r="G488" s="233" t="s">
        <v>9029</v>
      </c>
      <c r="H488" s="233"/>
      <c r="I488" s="233"/>
      <c r="J488" s="233"/>
      <c r="K488" s="233" t="s">
        <v>9030</v>
      </c>
      <c r="L488" s="233" t="s">
        <v>8045</v>
      </c>
      <c r="M488" s="233"/>
    </row>
    <row r="489" spans="1:13" ht="19.95" hidden="1" customHeight="1" x14ac:dyDescent="0.25">
      <c r="A489" s="233" t="s">
        <v>604</v>
      </c>
      <c r="B489" s="233" t="s">
        <v>605</v>
      </c>
      <c r="C489" s="234" t="s">
        <v>624</v>
      </c>
      <c r="D489" s="233" t="s">
        <v>9031</v>
      </c>
      <c r="E489" s="235" t="s">
        <v>8038</v>
      </c>
      <c r="F489" s="233"/>
      <c r="G489" s="233" t="s">
        <v>9032</v>
      </c>
      <c r="H489" s="233"/>
      <c r="I489" s="233"/>
      <c r="J489" s="233"/>
      <c r="K489" s="233" t="s">
        <v>9033</v>
      </c>
      <c r="L489" s="233" t="s">
        <v>8045</v>
      </c>
      <c r="M489" s="233"/>
    </row>
    <row r="490" spans="1:13" ht="19.95" customHeight="1" x14ac:dyDescent="0.25">
      <c r="A490" s="233" t="s">
        <v>604</v>
      </c>
      <c r="B490" s="233" t="s">
        <v>605</v>
      </c>
      <c r="C490" s="234" t="s">
        <v>625</v>
      </c>
      <c r="D490" s="233" t="s">
        <v>9034</v>
      </c>
      <c r="E490" s="235" t="s">
        <v>8038</v>
      </c>
      <c r="F490" s="236" t="s">
        <v>9035</v>
      </c>
      <c r="G490" s="233" t="s">
        <v>9036</v>
      </c>
      <c r="H490" s="233" t="s">
        <v>9037</v>
      </c>
      <c r="I490" s="233" t="s">
        <v>9038</v>
      </c>
      <c r="J490" s="233" t="s">
        <v>9039</v>
      </c>
      <c r="K490" s="233" t="s">
        <v>9040</v>
      </c>
      <c r="L490" s="233" t="s">
        <v>8045</v>
      </c>
      <c r="M490" s="233"/>
    </row>
    <row r="491" spans="1:13" ht="19.95" hidden="1" customHeight="1" x14ac:dyDescent="0.25">
      <c r="A491" s="233" t="s">
        <v>604</v>
      </c>
      <c r="B491" s="233" t="s">
        <v>605</v>
      </c>
      <c r="C491" s="234" t="s">
        <v>626</v>
      </c>
      <c r="D491" s="233" t="s">
        <v>9041</v>
      </c>
      <c r="E491" s="237" t="s">
        <v>8054</v>
      </c>
      <c r="F491" s="233"/>
      <c r="G491" s="233"/>
      <c r="H491" s="233"/>
      <c r="I491" s="233"/>
      <c r="J491" s="233"/>
      <c r="K491" s="233"/>
      <c r="L491" s="233"/>
      <c r="M491" s="233"/>
    </row>
    <row r="492" spans="1:13" ht="19.95" customHeight="1" x14ac:dyDescent="0.25">
      <c r="A492" s="233" t="s">
        <v>604</v>
      </c>
      <c r="B492" s="233" t="s">
        <v>605</v>
      </c>
      <c r="C492" s="234" t="s">
        <v>627</v>
      </c>
      <c r="D492" s="233" t="s">
        <v>9042</v>
      </c>
      <c r="E492" s="235" t="s">
        <v>8038</v>
      </c>
      <c r="F492" s="236" t="s">
        <v>9043</v>
      </c>
      <c r="G492" s="233" t="s">
        <v>9044</v>
      </c>
      <c r="H492" s="233" t="s">
        <v>8114</v>
      </c>
      <c r="I492" s="233" t="s">
        <v>8115</v>
      </c>
      <c r="J492" s="233" t="s">
        <v>9045</v>
      </c>
      <c r="K492" s="233" t="s">
        <v>9046</v>
      </c>
      <c r="L492" s="233" t="s">
        <v>8045</v>
      </c>
      <c r="M492" s="233"/>
    </row>
    <row r="493" spans="1:13" ht="19.95" hidden="1" customHeight="1" x14ac:dyDescent="0.25">
      <c r="A493" s="233" t="s">
        <v>604</v>
      </c>
      <c r="B493" s="233" t="s">
        <v>605</v>
      </c>
      <c r="C493" s="234" t="s">
        <v>628</v>
      </c>
      <c r="D493" s="233" t="s">
        <v>9047</v>
      </c>
      <c r="E493" s="237" t="s">
        <v>8054</v>
      </c>
      <c r="F493" s="233"/>
      <c r="G493" s="233"/>
      <c r="H493" s="233"/>
      <c r="I493" s="233"/>
      <c r="J493" s="233"/>
      <c r="K493" s="233"/>
      <c r="L493" s="233"/>
      <c r="M493" s="233"/>
    </row>
    <row r="494" spans="1:13" ht="19.95" hidden="1" customHeight="1" x14ac:dyDescent="0.25">
      <c r="A494" s="233" t="s">
        <v>604</v>
      </c>
      <c r="B494" s="233" t="s">
        <v>605</v>
      </c>
      <c r="C494" s="234" t="s">
        <v>629</v>
      </c>
      <c r="D494" s="233" t="s">
        <v>4109</v>
      </c>
      <c r="E494" s="237" t="s">
        <v>8054</v>
      </c>
      <c r="F494" s="233"/>
      <c r="G494" s="233"/>
      <c r="H494" s="233"/>
      <c r="I494" s="233"/>
      <c r="J494" s="233"/>
      <c r="K494" s="233"/>
      <c r="L494" s="233"/>
      <c r="M494" s="233"/>
    </row>
    <row r="495" spans="1:13" ht="19.95" hidden="1" customHeight="1" x14ac:dyDescent="0.25">
      <c r="A495" s="233" t="s">
        <v>604</v>
      </c>
      <c r="B495" s="233" t="s">
        <v>605</v>
      </c>
      <c r="C495" s="234" t="s">
        <v>630</v>
      </c>
      <c r="D495" s="233" t="s">
        <v>9048</v>
      </c>
      <c r="E495" s="235" t="s">
        <v>8038</v>
      </c>
      <c r="F495" s="233"/>
      <c r="G495" s="233" t="s">
        <v>9049</v>
      </c>
      <c r="H495" s="233"/>
      <c r="I495" s="233"/>
      <c r="J495" s="233"/>
      <c r="K495" s="233" t="s">
        <v>9050</v>
      </c>
      <c r="L495" s="233" t="s">
        <v>8045</v>
      </c>
      <c r="M495" s="233"/>
    </row>
    <row r="496" spans="1:13" ht="19.95" hidden="1" customHeight="1" x14ac:dyDescent="0.25">
      <c r="A496" s="233" t="s">
        <v>604</v>
      </c>
      <c r="B496" s="233" t="s">
        <v>605</v>
      </c>
      <c r="C496" s="234" t="s">
        <v>631</v>
      </c>
      <c r="D496" s="233" t="s">
        <v>9051</v>
      </c>
      <c r="E496" s="237" t="s">
        <v>8054</v>
      </c>
      <c r="F496" s="233"/>
      <c r="G496" s="233"/>
      <c r="H496" s="233"/>
      <c r="I496" s="233"/>
      <c r="J496" s="233"/>
      <c r="K496" s="233"/>
      <c r="L496" s="233"/>
      <c r="M496" s="233"/>
    </row>
    <row r="497" spans="1:13" ht="19.95" hidden="1" customHeight="1" x14ac:dyDescent="0.25">
      <c r="A497" s="233" t="s">
        <v>604</v>
      </c>
      <c r="B497" s="233" t="s">
        <v>605</v>
      </c>
      <c r="C497" s="234" t="s">
        <v>632</v>
      </c>
      <c r="D497" s="233" t="s">
        <v>8973</v>
      </c>
      <c r="E497" s="237" t="s">
        <v>8054</v>
      </c>
      <c r="F497" s="233"/>
      <c r="G497" s="233"/>
      <c r="H497" s="233"/>
      <c r="I497" s="233"/>
      <c r="J497" s="233"/>
      <c r="K497" s="233"/>
      <c r="L497" s="233"/>
      <c r="M497" s="233"/>
    </row>
    <row r="498" spans="1:13" ht="19.95" hidden="1" customHeight="1" x14ac:dyDescent="0.25">
      <c r="A498" s="233" t="s">
        <v>633</v>
      </c>
      <c r="B498" s="233" t="s">
        <v>634</v>
      </c>
      <c r="C498" s="234" t="s">
        <v>635</v>
      </c>
      <c r="D498" s="233" t="s">
        <v>9052</v>
      </c>
      <c r="E498" s="237" t="s">
        <v>8054</v>
      </c>
      <c r="F498" s="233"/>
      <c r="G498" s="233"/>
      <c r="H498" s="233"/>
      <c r="I498" s="233"/>
      <c r="J498" s="233"/>
      <c r="K498" s="233"/>
      <c r="L498" s="233"/>
      <c r="M498" s="233"/>
    </row>
    <row r="499" spans="1:13" ht="19.95" hidden="1" customHeight="1" x14ac:dyDescent="0.25">
      <c r="A499" s="233" t="s">
        <v>633</v>
      </c>
      <c r="B499" s="233" t="s">
        <v>634</v>
      </c>
      <c r="C499" s="234" t="s">
        <v>636</v>
      </c>
      <c r="D499" s="233" t="s">
        <v>9053</v>
      </c>
      <c r="E499" s="235" t="s">
        <v>8038</v>
      </c>
      <c r="F499" s="233"/>
      <c r="G499" s="233" t="s">
        <v>9054</v>
      </c>
      <c r="H499" s="233"/>
      <c r="I499" s="233"/>
      <c r="J499" s="233"/>
      <c r="K499" s="233" t="s">
        <v>9055</v>
      </c>
      <c r="L499" s="233" t="s">
        <v>8045</v>
      </c>
      <c r="M499" s="233"/>
    </row>
    <row r="500" spans="1:13" ht="19.95" hidden="1" customHeight="1" x14ac:dyDescent="0.25">
      <c r="A500" s="233" t="s">
        <v>633</v>
      </c>
      <c r="B500" s="233" t="s">
        <v>634</v>
      </c>
      <c r="C500" s="234" t="s">
        <v>637</v>
      </c>
      <c r="D500" s="233" t="s">
        <v>9056</v>
      </c>
      <c r="E500" s="235" t="s">
        <v>8038</v>
      </c>
      <c r="F500" s="233"/>
      <c r="G500" s="233" t="s">
        <v>9057</v>
      </c>
      <c r="H500" s="233"/>
      <c r="I500" s="233"/>
      <c r="J500" s="233"/>
      <c r="K500" s="233" t="s">
        <v>9058</v>
      </c>
      <c r="L500" s="233" t="s">
        <v>8045</v>
      </c>
      <c r="M500" s="233"/>
    </row>
    <row r="501" spans="1:13" ht="19.95" hidden="1" customHeight="1" x14ac:dyDescent="0.25">
      <c r="A501" s="233" t="s">
        <v>633</v>
      </c>
      <c r="B501" s="233" t="s">
        <v>634</v>
      </c>
      <c r="C501" s="234" t="s">
        <v>638</v>
      </c>
      <c r="D501" s="233" t="s">
        <v>3866</v>
      </c>
      <c r="E501" s="235" t="s">
        <v>8038</v>
      </c>
      <c r="F501" s="233"/>
      <c r="G501" s="233" t="s">
        <v>9059</v>
      </c>
      <c r="H501" s="233"/>
      <c r="I501" s="233"/>
      <c r="J501" s="233"/>
      <c r="K501" s="233" t="s">
        <v>9060</v>
      </c>
      <c r="L501" s="233" t="s">
        <v>8045</v>
      </c>
      <c r="M501" s="233"/>
    </row>
    <row r="502" spans="1:13" ht="19.95" customHeight="1" x14ac:dyDescent="0.25">
      <c r="A502" s="233" t="s">
        <v>633</v>
      </c>
      <c r="B502" s="233" t="s">
        <v>634</v>
      </c>
      <c r="C502" s="234" t="s">
        <v>639</v>
      </c>
      <c r="D502" s="233" t="s">
        <v>9061</v>
      </c>
      <c r="E502" s="235" t="s">
        <v>8038</v>
      </c>
      <c r="F502" s="236" t="s">
        <v>9062</v>
      </c>
      <c r="G502" s="233" t="s">
        <v>9063</v>
      </c>
      <c r="H502" s="233" t="s">
        <v>9064</v>
      </c>
      <c r="I502" s="233" t="s">
        <v>9065</v>
      </c>
      <c r="J502" s="233" t="s">
        <v>9066</v>
      </c>
      <c r="K502" s="233" t="s">
        <v>9067</v>
      </c>
      <c r="L502" s="233" t="s">
        <v>8045</v>
      </c>
      <c r="M502" s="233"/>
    </row>
    <row r="503" spans="1:13" ht="19.95" customHeight="1" x14ac:dyDescent="0.25">
      <c r="A503" s="233" t="s">
        <v>633</v>
      </c>
      <c r="B503" s="233" t="s">
        <v>634</v>
      </c>
      <c r="C503" s="234" t="s">
        <v>640</v>
      </c>
      <c r="D503" s="233" t="s">
        <v>9068</v>
      </c>
      <c r="E503" s="235" t="s">
        <v>8038</v>
      </c>
      <c r="F503" s="236" t="s">
        <v>9062</v>
      </c>
      <c r="G503" s="233" t="s">
        <v>9069</v>
      </c>
      <c r="H503" s="233" t="s">
        <v>9064</v>
      </c>
      <c r="I503" s="233" t="s">
        <v>9065</v>
      </c>
      <c r="J503" s="233" t="s">
        <v>9066</v>
      </c>
      <c r="K503" s="233" t="s">
        <v>9070</v>
      </c>
      <c r="L503" s="233" t="s">
        <v>8045</v>
      </c>
      <c r="M503" s="233"/>
    </row>
    <row r="504" spans="1:13" ht="19.95" customHeight="1" x14ac:dyDescent="0.25">
      <c r="A504" s="233" t="s">
        <v>633</v>
      </c>
      <c r="B504" s="233" t="s">
        <v>634</v>
      </c>
      <c r="C504" s="234" t="s">
        <v>641</v>
      </c>
      <c r="D504" s="233" t="s">
        <v>3867</v>
      </c>
      <c r="E504" s="235" t="s">
        <v>8038</v>
      </c>
      <c r="F504" s="236" t="s">
        <v>9062</v>
      </c>
      <c r="G504" s="233" t="s">
        <v>9071</v>
      </c>
      <c r="H504" s="233" t="s">
        <v>9064</v>
      </c>
      <c r="I504" s="233" t="s">
        <v>9065</v>
      </c>
      <c r="J504" s="233" t="s">
        <v>9066</v>
      </c>
      <c r="K504" s="233" t="s">
        <v>9072</v>
      </c>
      <c r="L504" s="233" t="s">
        <v>8045</v>
      </c>
      <c r="M504" s="233"/>
    </row>
    <row r="505" spans="1:13" ht="19.95" customHeight="1" x14ac:dyDescent="0.25">
      <c r="A505" s="233" t="s">
        <v>633</v>
      </c>
      <c r="B505" s="233" t="s">
        <v>634</v>
      </c>
      <c r="C505" s="234" t="s">
        <v>642</v>
      </c>
      <c r="D505" s="233" t="s">
        <v>9073</v>
      </c>
      <c r="E505" s="235" t="s">
        <v>8038</v>
      </c>
      <c r="F505" s="236" t="s">
        <v>9062</v>
      </c>
      <c r="G505" s="233" t="s">
        <v>9074</v>
      </c>
      <c r="H505" s="233" t="s">
        <v>9064</v>
      </c>
      <c r="I505" s="233" t="s">
        <v>9065</v>
      </c>
      <c r="J505" s="233" t="s">
        <v>9066</v>
      </c>
      <c r="K505" s="233" t="s">
        <v>9075</v>
      </c>
      <c r="L505" s="233" t="s">
        <v>8045</v>
      </c>
      <c r="M505" s="233"/>
    </row>
    <row r="506" spans="1:13" ht="19.95" customHeight="1" x14ac:dyDescent="0.25">
      <c r="A506" s="233" t="s">
        <v>633</v>
      </c>
      <c r="B506" s="233" t="s">
        <v>634</v>
      </c>
      <c r="C506" s="234" t="s">
        <v>643</v>
      </c>
      <c r="D506" s="233" t="s">
        <v>9076</v>
      </c>
      <c r="E506" s="235" t="s">
        <v>8038</v>
      </c>
      <c r="F506" s="236" t="s">
        <v>9062</v>
      </c>
      <c r="G506" s="233" t="s">
        <v>9077</v>
      </c>
      <c r="H506" s="233" t="s">
        <v>9064</v>
      </c>
      <c r="I506" s="233" t="s">
        <v>9065</v>
      </c>
      <c r="J506" s="233" t="s">
        <v>9066</v>
      </c>
      <c r="K506" s="233" t="s">
        <v>9078</v>
      </c>
      <c r="L506" s="233" t="s">
        <v>8045</v>
      </c>
      <c r="M506" s="233"/>
    </row>
    <row r="507" spans="1:13" ht="19.95" customHeight="1" x14ac:dyDescent="0.25">
      <c r="A507" s="233" t="s">
        <v>633</v>
      </c>
      <c r="B507" s="233" t="s">
        <v>634</v>
      </c>
      <c r="C507" s="234" t="s">
        <v>644</v>
      </c>
      <c r="D507" s="233" t="s">
        <v>3868</v>
      </c>
      <c r="E507" s="235" t="s">
        <v>8038</v>
      </c>
      <c r="F507" s="236" t="s">
        <v>9062</v>
      </c>
      <c r="G507" s="233" t="s">
        <v>9079</v>
      </c>
      <c r="H507" s="233" t="s">
        <v>9064</v>
      </c>
      <c r="I507" s="233" t="s">
        <v>9065</v>
      </c>
      <c r="J507" s="233" t="s">
        <v>9066</v>
      </c>
      <c r="K507" s="233" t="s">
        <v>9080</v>
      </c>
      <c r="L507" s="233" t="s">
        <v>8045</v>
      </c>
      <c r="M507" s="233"/>
    </row>
    <row r="508" spans="1:13" ht="19.95" customHeight="1" x14ac:dyDescent="0.25">
      <c r="A508" s="233" t="s">
        <v>633</v>
      </c>
      <c r="B508" s="233" t="s">
        <v>634</v>
      </c>
      <c r="C508" s="234" t="s">
        <v>645</v>
      </c>
      <c r="D508" s="233" t="s">
        <v>3869</v>
      </c>
      <c r="E508" s="235" t="s">
        <v>8038</v>
      </c>
      <c r="F508" s="236" t="s">
        <v>9081</v>
      </c>
      <c r="G508" s="233" t="s">
        <v>9082</v>
      </c>
      <c r="H508" s="233" t="s">
        <v>9083</v>
      </c>
      <c r="I508" s="233" t="s">
        <v>9084</v>
      </c>
      <c r="J508" s="233" t="s">
        <v>9085</v>
      </c>
      <c r="K508" s="233" t="s">
        <v>9086</v>
      </c>
      <c r="L508" s="233" t="s">
        <v>8045</v>
      </c>
      <c r="M508" s="233"/>
    </row>
    <row r="509" spans="1:13" ht="19.95" hidden="1" customHeight="1" x14ac:dyDescent="0.25">
      <c r="A509" s="233" t="s">
        <v>646</v>
      </c>
      <c r="B509" s="233" t="s">
        <v>647</v>
      </c>
      <c r="C509" s="234" t="s">
        <v>648</v>
      </c>
      <c r="D509" s="233" t="s">
        <v>9087</v>
      </c>
      <c r="E509" s="237" t="s">
        <v>8054</v>
      </c>
      <c r="F509" s="233"/>
      <c r="G509" s="233"/>
      <c r="H509" s="233"/>
      <c r="I509" s="233"/>
      <c r="J509" s="233"/>
      <c r="K509" s="233"/>
      <c r="L509" s="233"/>
      <c r="M509" s="233"/>
    </row>
    <row r="510" spans="1:13" ht="19.95" customHeight="1" x14ac:dyDescent="0.25">
      <c r="A510" s="233" t="s">
        <v>646</v>
      </c>
      <c r="B510" s="233" t="s">
        <v>647</v>
      </c>
      <c r="C510" s="234" t="s">
        <v>649</v>
      </c>
      <c r="D510" s="233" t="s">
        <v>9088</v>
      </c>
      <c r="E510" s="235" t="s">
        <v>8038</v>
      </c>
      <c r="F510" s="236" t="s">
        <v>9089</v>
      </c>
      <c r="G510" s="233" t="s">
        <v>9090</v>
      </c>
      <c r="H510" s="233" t="s">
        <v>9091</v>
      </c>
      <c r="I510" s="233" t="s">
        <v>9092</v>
      </c>
      <c r="J510" s="233" t="s">
        <v>9093</v>
      </c>
      <c r="K510" s="233" t="s">
        <v>9094</v>
      </c>
      <c r="L510" s="233" t="s">
        <v>8045</v>
      </c>
      <c r="M510" s="233"/>
    </row>
    <row r="511" spans="1:13" ht="19.95" hidden="1" customHeight="1" x14ac:dyDescent="0.25">
      <c r="A511" s="233" t="s">
        <v>646</v>
      </c>
      <c r="B511" s="233" t="s">
        <v>647</v>
      </c>
      <c r="C511" s="234" t="s">
        <v>650</v>
      </c>
      <c r="D511" s="233" t="s">
        <v>9095</v>
      </c>
      <c r="E511" s="237" t="s">
        <v>8054</v>
      </c>
      <c r="F511" s="233"/>
      <c r="G511" s="233"/>
      <c r="H511" s="233"/>
      <c r="I511" s="233"/>
      <c r="J511" s="233"/>
      <c r="K511" s="233"/>
      <c r="L511" s="233"/>
      <c r="M511" s="233"/>
    </row>
    <row r="512" spans="1:13" ht="19.95" hidden="1" customHeight="1" x14ac:dyDescent="0.25">
      <c r="A512" s="233" t="s">
        <v>646</v>
      </c>
      <c r="B512" s="233" t="s">
        <v>647</v>
      </c>
      <c r="C512" s="234" t="s">
        <v>651</v>
      </c>
      <c r="D512" s="233" t="s">
        <v>9096</v>
      </c>
      <c r="E512" s="235" t="s">
        <v>8038</v>
      </c>
      <c r="F512" s="233"/>
      <c r="G512" s="233" t="s">
        <v>9097</v>
      </c>
      <c r="H512" s="233"/>
      <c r="I512" s="233"/>
      <c r="J512" s="233"/>
      <c r="K512" s="233" t="s">
        <v>9098</v>
      </c>
      <c r="L512" s="233" t="s">
        <v>8045</v>
      </c>
      <c r="M512" s="233"/>
    </row>
    <row r="513" spans="1:13" ht="19.95" customHeight="1" x14ac:dyDescent="0.25">
      <c r="A513" s="233" t="s">
        <v>646</v>
      </c>
      <c r="B513" s="233" t="s">
        <v>647</v>
      </c>
      <c r="C513" s="234" t="s">
        <v>652</v>
      </c>
      <c r="D513" s="233" t="s">
        <v>9099</v>
      </c>
      <c r="E513" s="235" t="s">
        <v>8038</v>
      </c>
      <c r="F513" s="236" t="s">
        <v>9100</v>
      </c>
      <c r="G513" s="233" t="s">
        <v>9101</v>
      </c>
      <c r="H513" s="233" t="s">
        <v>8757</v>
      </c>
      <c r="I513" s="233" t="s">
        <v>8758</v>
      </c>
      <c r="J513" s="233" t="s">
        <v>9102</v>
      </c>
      <c r="K513" s="233" t="s">
        <v>9103</v>
      </c>
      <c r="L513" s="233" t="s">
        <v>8045</v>
      </c>
      <c r="M513" s="233"/>
    </row>
    <row r="514" spans="1:13" ht="19.95" hidden="1" customHeight="1" x14ac:dyDescent="0.25">
      <c r="A514" s="233" t="s">
        <v>653</v>
      </c>
      <c r="B514" s="233" t="s">
        <v>654</v>
      </c>
      <c r="C514" s="234" t="s">
        <v>655</v>
      </c>
      <c r="D514" s="233" t="s">
        <v>9104</v>
      </c>
      <c r="E514" s="235" t="s">
        <v>8038</v>
      </c>
      <c r="F514" s="233"/>
      <c r="G514" s="233" t="s">
        <v>9105</v>
      </c>
      <c r="H514" s="233"/>
      <c r="I514" s="233"/>
      <c r="J514" s="233"/>
      <c r="K514" s="233" t="s">
        <v>9106</v>
      </c>
      <c r="L514" s="233" t="s">
        <v>8045</v>
      </c>
      <c r="M514" s="233"/>
    </row>
    <row r="515" spans="1:13" ht="19.95" hidden="1" customHeight="1" x14ac:dyDescent="0.25">
      <c r="A515" s="233" t="s">
        <v>656</v>
      </c>
      <c r="B515" s="233" t="s">
        <v>657</v>
      </c>
      <c r="C515" s="234" t="s">
        <v>658</v>
      </c>
      <c r="D515" s="233" t="s">
        <v>9107</v>
      </c>
      <c r="E515" s="235" t="s">
        <v>8038</v>
      </c>
      <c r="F515" s="233"/>
      <c r="G515" s="233" t="s">
        <v>9108</v>
      </c>
      <c r="H515" s="233"/>
      <c r="I515" s="233"/>
      <c r="J515" s="233"/>
      <c r="K515" s="233" t="s">
        <v>9109</v>
      </c>
      <c r="L515" s="233" t="s">
        <v>8045</v>
      </c>
      <c r="M515" s="233"/>
    </row>
    <row r="516" spans="1:13" ht="19.95" customHeight="1" x14ac:dyDescent="0.25">
      <c r="A516" s="233" t="s">
        <v>656</v>
      </c>
      <c r="B516" s="233" t="s">
        <v>657</v>
      </c>
      <c r="C516" s="234" t="s">
        <v>659</v>
      </c>
      <c r="D516" s="233" t="s">
        <v>9110</v>
      </c>
      <c r="E516" s="235" t="s">
        <v>8038</v>
      </c>
      <c r="F516" s="236" t="s">
        <v>8577</v>
      </c>
      <c r="G516" s="233" t="s">
        <v>9111</v>
      </c>
      <c r="H516" s="233" t="s">
        <v>8114</v>
      </c>
      <c r="I516" s="233" t="s">
        <v>8115</v>
      </c>
      <c r="J516" s="233" t="s">
        <v>8579</v>
      </c>
      <c r="K516" s="233" t="s">
        <v>9112</v>
      </c>
      <c r="L516" s="233" t="s">
        <v>8045</v>
      </c>
      <c r="M516" s="233"/>
    </row>
    <row r="517" spans="1:13" ht="19.95" hidden="1" customHeight="1" x14ac:dyDescent="0.25">
      <c r="A517" s="233" t="s">
        <v>656</v>
      </c>
      <c r="B517" s="233" t="s">
        <v>657</v>
      </c>
      <c r="C517" s="234" t="s">
        <v>660</v>
      </c>
      <c r="D517" s="233" t="s">
        <v>9113</v>
      </c>
      <c r="E517" s="237" t="s">
        <v>8054</v>
      </c>
      <c r="F517" s="233"/>
      <c r="G517" s="233"/>
      <c r="H517" s="233"/>
      <c r="I517" s="233"/>
      <c r="J517" s="233"/>
      <c r="K517" s="233"/>
      <c r="L517" s="233"/>
      <c r="M517" s="233"/>
    </row>
    <row r="518" spans="1:13" ht="19.95" hidden="1" customHeight="1" x14ac:dyDescent="0.25">
      <c r="A518" s="233" t="s">
        <v>656</v>
      </c>
      <c r="B518" s="233" t="s">
        <v>657</v>
      </c>
      <c r="C518" s="234" t="s">
        <v>661</v>
      </c>
      <c r="D518" s="233" t="s">
        <v>9114</v>
      </c>
      <c r="E518" s="237" t="s">
        <v>8054</v>
      </c>
      <c r="F518" s="233"/>
      <c r="G518" s="233"/>
      <c r="H518" s="233"/>
      <c r="I518" s="233"/>
      <c r="J518" s="233"/>
      <c r="K518" s="233"/>
      <c r="L518" s="233"/>
      <c r="M518" s="233"/>
    </row>
    <row r="519" spans="1:13" ht="19.95" hidden="1" customHeight="1" x14ac:dyDescent="0.25">
      <c r="A519" s="233" t="s">
        <v>656</v>
      </c>
      <c r="B519" s="233" t="s">
        <v>657</v>
      </c>
      <c r="C519" s="234" t="s">
        <v>662</v>
      </c>
      <c r="D519" s="233" t="s">
        <v>9115</v>
      </c>
      <c r="E519" s="237" t="s">
        <v>8054</v>
      </c>
      <c r="F519" s="233"/>
      <c r="G519" s="233"/>
      <c r="H519" s="233"/>
      <c r="I519" s="233"/>
      <c r="J519" s="233"/>
      <c r="K519" s="233"/>
      <c r="L519" s="233"/>
      <c r="M519" s="233"/>
    </row>
    <row r="520" spans="1:13" ht="19.95" hidden="1" customHeight="1" x14ac:dyDescent="0.25">
      <c r="A520" s="233" t="s">
        <v>656</v>
      </c>
      <c r="B520" s="233" t="s">
        <v>657</v>
      </c>
      <c r="C520" s="234" t="s">
        <v>663</v>
      </c>
      <c r="D520" s="233" t="s">
        <v>9116</v>
      </c>
      <c r="E520" s="237" t="s">
        <v>8054</v>
      </c>
      <c r="F520" s="233"/>
      <c r="G520" s="233"/>
      <c r="H520" s="233"/>
      <c r="I520" s="233"/>
      <c r="J520" s="233"/>
      <c r="K520" s="233"/>
      <c r="L520" s="233"/>
      <c r="M520" s="233"/>
    </row>
    <row r="521" spans="1:13" ht="19.95" hidden="1" customHeight="1" x14ac:dyDescent="0.25">
      <c r="A521" s="233" t="s">
        <v>656</v>
      </c>
      <c r="B521" s="233" t="s">
        <v>657</v>
      </c>
      <c r="C521" s="234" t="s">
        <v>664</v>
      </c>
      <c r="D521" s="233" t="s">
        <v>9117</v>
      </c>
      <c r="E521" s="237" t="s">
        <v>8054</v>
      </c>
      <c r="F521" s="233"/>
      <c r="G521" s="233"/>
      <c r="H521" s="233"/>
      <c r="I521" s="233"/>
      <c r="J521" s="233"/>
      <c r="K521" s="233"/>
      <c r="L521" s="233"/>
      <c r="M521" s="233"/>
    </row>
    <row r="522" spans="1:13" ht="19.95" customHeight="1" x14ac:dyDescent="0.25">
      <c r="A522" s="233" t="s">
        <v>656</v>
      </c>
      <c r="B522" s="233" t="s">
        <v>657</v>
      </c>
      <c r="C522" s="234" t="s">
        <v>665</v>
      </c>
      <c r="D522" s="233" t="s">
        <v>9118</v>
      </c>
      <c r="E522" s="235" t="s">
        <v>8038</v>
      </c>
      <c r="F522" s="236" t="s">
        <v>9119</v>
      </c>
      <c r="G522" s="233" t="s">
        <v>9120</v>
      </c>
      <c r="H522" s="233" t="s">
        <v>9121</v>
      </c>
      <c r="I522" s="233" t="s">
        <v>9122</v>
      </c>
      <c r="J522" s="233" t="s">
        <v>9123</v>
      </c>
      <c r="K522" s="233" t="s">
        <v>9124</v>
      </c>
      <c r="L522" s="233" t="s">
        <v>8045</v>
      </c>
      <c r="M522" s="233"/>
    </row>
    <row r="523" spans="1:13" ht="19.95" customHeight="1" x14ac:dyDescent="0.25">
      <c r="A523" s="233" t="s">
        <v>656</v>
      </c>
      <c r="B523" s="233" t="s">
        <v>657</v>
      </c>
      <c r="C523" s="234" t="s">
        <v>666</v>
      </c>
      <c r="D523" s="233" t="s">
        <v>9125</v>
      </c>
      <c r="E523" s="235" t="s">
        <v>8038</v>
      </c>
      <c r="F523" s="236" t="s">
        <v>9126</v>
      </c>
      <c r="G523" s="233" t="s">
        <v>9125</v>
      </c>
      <c r="H523" s="233" t="s">
        <v>9127</v>
      </c>
      <c r="I523" s="233" t="s">
        <v>9128</v>
      </c>
      <c r="J523" s="233" t="s">
        <v>9129</v>
      </c>
      <c r="K523" s="233" t="s">
        <v>9130</v>
      </c>
      <c r="L523" s="233" t="s">
        <v>8045</v>
      </c>
      <c r="M523" s="233"/>
    </row>
    <row r="524" spans="1:13" ht="19.95" hidden="1" customHeight="1" x14ac:dyDescent="0.25">
      <c r="A524" s="233" t="s">
        <v>656</v>
      </c>
      <c r="B524" s="233" t="s">
        <v>657</v>
      </c>
      <c r="C524" s="234" t="s">
        <v>667</v>
      </c>
      <c r="D524" s="233" t="s">
        <v>9131</v>
      </c>
      <c r="E524" s="237" t="s">
        <v>8054</v>
      </c>
      <c r="F524" s="233"/>
      <c r="G524" s="233"/>
      <c r="H524" s="233"/>
      <c r="I524" s="233"/>
      <c r="J524" s="233"/>
      <c r="K524" s="233"/>
      <c r="L524" s="233"/>
      <c r="M524" s="233"/>
    </row>
    <row r="525" spans="1:13" ht="19.95" hidden="1" customHeight="1" x14ac:dyDescent="0.25">
      <c r="A525" s="233" t="s">
        <v>656</v>
      </c>
      <c r="B525" s="233" t="s">
        <v>657</v>
      </c>
      <c r="C525" s="234" t="s">
        <v>668</v>
      </c>
      <c r="D525" s="233" t="s">
        <v>9132</v>
      </c>
      <c r="E525" s="237" t="s">
        <v>8054</v>
      </c>
      <c r="F525" s="233"/>
      <c r="G525" s="233"/>
      <c r="H525" s="233"/>
      <c r="I525" s="233"/>
      <c r="J525" s="233"/>
      <c r="K525" s="233"/>
      <c r="L525" s="233"/>
      <c r="M525" s="233"/>
    </row>
    <row r="526" spans="1:13" ht="19.95" customHeight="1" x14ac:dyDescent="0.25">
      <c r="A526" s="233" t="s">
        <v>656</v>
      </c>
      <c r="B526" s="233" t="s">
        <v>657</v>
      </c>
      <c r="C526" s="234" t="s">
        <v>669</v>
      </c>
      <c r="D526" s="233" t="s">
        <v>9133</v>
      </c>
      <c r="E526" s="235" t="s">
        <v>8038</v>
      </c>
      <c r="F526" s="236" t="s">
        <v>9134</v>
      </c>
      <c r="G526" s="233" t="s">
        <v>9135</v>
      </c>
      <c r="H526" s="233" t="s">
        <v>9136</v>
      </c>
      <c r="I526" s="233" t="s">
        <v>9137</v>
      </c>
      <c r="J526" s="233" t="s">
        <v>9138</v>
      </c>
      <c r="K526" s="233" t="s">
        <v>9139</v>
      </c>
      <c r="L526" s="233" t="s">
        <v>8045</v>
      </c>
      <c r="M526" s="233"/>
    </row>
    <row r="527" spans="1:13" ht="19.95" hidden="1" customHeight="1" x14ac:dyDescent="0.25">
      <c r="A527" s="233" t="s">
        <v>656</v>
      </c>
      <c r="B527" s="233" t="s">
        <v>657</v>
      </c>
      <c r="C527" s="234" t="s">
        <v>670</v>
      </c>
      <c r="D527" s="233" t="s">
        <v>9140</v>
      </c>
      <c r="E527" s="235" t="s">
        <v>8038</v>
      </c>
      <c r="F527" s="233"/>
      <c r="G527" s="233" t="s">
        <v>9141</v>
      </c>
      <c r="H527" s="233"/>
      <c r="I527" s="233"/>
      <c r="J527" s="233"/>
      <c r="K527" s="233" t="s">
        <v>9142</v>
      </c>
      <c r="L527" s="233" t="s">
        <v>8045</v>
      </c>
      <c r="M527" s="233"/>
    </row>
    <row r="528" spans="1:13" ht="19.95" hidden="1" customHeight="1" x14ac:dyDescent="0.25">
      <c r="A528" s="233" t="s">
        <v>656</v>
      </c>
      <c r="B528" s="233" t="s">
        <v>657</v>
      </c>
      <c r="C528" s="234" t="s">
        <v>671</v>
      </c>
      <c r="D528" s="233" t="s">
        <v>9143</v>
      </c>
      <c r="E528" s="237" t="s">
        <v>8054</v>
      </c>
      <c r="F528" s="233"/>
      <c r="G528" s="233"/>
      <c r="H528" s="233"/>
      <c r="I528" s="233"/>
      <c r="J528" s="233"/>
      <c r="K528" s="233"/>
      <c r="L528" s="233"/>
      <c r="M528" s="233"/>
    </row>
    <row r="529" spans="1:13" ht="19.95" hidden="1" customHeight="1" x14ac:dyDescent="0.25">
      <c r="A529" s="233" t="s">
        <v>656</v>
      </c>
      <c r="B529" s="233" t="s">
        <v>657</v>
      </c>
      <c r="C529" s="234" t="s">
        <v>672</v>
      </c>
      <c r="D529" s="233" t="s">
        <v>9144</v>
      </c>
      <c r="E529" s="237" t="s">
        <v>8054</v>
      </c>
      <c r="F529" s="233"/>
      <c r="G529" s="233"/>
      <c r="H529" s="233"/>
      <c r="I529" s="233"/>
      <c r="J529" s="233"/>
      <c r="K529" s="233"/>
      <c r="L529" s="233"/>
      <c r="M529" s="233"/>
    </row>
    <row r="530" spans="1:13" ht="19.95" hidden="1" customHeight="1" x14ac:dyDescent="0.25">
      <c r="A530" s="233" t="s">
        <v>656</v>
      </c>
      <c r="B530" s="233" t="s">
        <v>657</v>
      </c>
      <c r="C530" s="234" t="s">
        <v>673</v>
      </c>
      <c r="D530" s="233" t="s">
        <v>9145</v>
      </c>
      <c r="E530" s="237" t="s">
        <v>8054</v>
      </c>
      <c r="F530" s="233"/>
      <c r="G530" s="233"/>
      <c r="H530" s="233"/>
      <c r="I530" s="233"/>
      <c r="J530" s="233"/>
      <c r="K530" s="233"/>
      <c r="L530" s="233"/>
      <c r="M530" s="233"/>
    </row>
    <row r="531" spans="1:13" ht="19.95" customHeight="1" x14ac:dyDescent="0.25">
      <c r="A531" s="233" t="s">
        <v>656</v>
      </c>
      <c r="B531" s="233" t="s">
        <v>657</v>
      </c>
      <c r="C531" s="234" t="s">
        <v>674</v>
      </c>
      <c r="D531" s="233" t="s">
        <v>9146</v>
      </c>
      <c r="E531" s="235" t="s">
        <v>8038</v>
      </c>
      <c r="F531" s="236" t="s">
        <v>9147</v>
      </c>
      <c r="G531" s="233" t="s">
        <v>9148</v>
      </c>
      <c r="H531" s="233" t="s">
        <v>9149</v>
      </c>
      <c r="I531" s="233" t="s">
        <v>9150</v>
      </c>
      <c r="J531" s="233" t="s">
        <v>9151</v>
      </c>
      <c r="K531" s="233" t="s">
        <v>9152</v>
      </c>
      <c r="L531" s="233" t="s">
        <v>8045</v>
      </c>
      <c r="M531" s="233"/>
    </row>
    <row r="532" spans="1:13" ht="19.95" hidden="1" customHeight="1" x14ac:dyDescent="0.25">
      <c r="A532" s="233" t="s">
        <v>656</v>
      </c>
      <c r="B532" s="233" t="s">
        <v>657</v>
      </c>
      <c r="C532" s="234" t="s">
        <v>675</v>
      </c>
      <c r="D532" s="233" t="s">
        <v>9153</v>
      </c>
      <c r="E532" s="237" t="s">
        <v>8054</v>
      </c>
      <c r="F532" s="233"/>
      <c r="G532" s="233"/>
      <c r="H532" s="233"/>
      <c r="I532" s="233"/>
      <c r="J532" s="233"/>
      <c r="K532" s="233"/>
      <c r="L532" s="233"/>
      <c r="M532" s="233"/>
    </row>
    <row r="533" spans="1:13" ht="19.95" hidden="1" customHeight="1" x14ac:dyDescent="0.25">
      <c r="A533" s="233" t="s">
        <v>656</v>
      </c>
      <c r="B533" s="233" t="s">
        <v>657</v>
      </c>
      <c r="C533" s="234" t="s">
        <v>676</v>
      </c>
      <c r="D533" s="233" t="s">
        <v>9154</v>
      </c>
      <c r="E533" s="237" t="s">
        <v>8054</v>
      </c>
      <c r="F533" s="233"/>
      <c r="G533" s="233"/>
      <c r="H533" s="233"/>
      <c r="I533" s="233"/>
      <c r="J533" s="233"/>
      <c r="K533" s="233"/>
      <c r="L533" s="233"/>
      <c r="M533" s="233"/>
    </row>
    <row r="534" spans="1:13" ht="19.95" customHeight="1" x14ac:dyDescent="0.25">
      <c r="A534" s="233" t="s">
        <v>656</v>
      </c>
      <c r="B534" s="233" t="s">
        <v>657</v>
      </c>
      <c r="C534" s="234" t="s">
        <v>677</v>
      </c>
      <c r="D534" s="233" t="s">
        <v>9155</v>
      </c>
      <c r="E534" s="235" t="s">
        <v>8038</v>
      </c>
      <c r="F534" s="236" t="s">
        <v>9156</v>
      </c>
      <c r="G534" s="233" t="s">
        <v>9157</v>
      </c>
      <c r="H534" s="233" t="s">
        <v>9121</v>
      </c>
      <c r="I534" s="233" t="s">
        <v>9122</v>
      </c>
      <c r="J534" s="233" t="s">
        <v>9158</v>
      </c>
      <c r="K534" s="233" t="s">
        <v>9159</v>
      </c>
      <c r="L534" s="233" t="s">
        <v>8045</v>
      </c>
      <c r="M534" s="233"/>
    </row>
    <row r="535" spans="1:13" ht="19.95" customHeight="1" x14ac:dyDescent="0.25">
      <c r="A535" s="233" t="s">
        <v>656</v>
      </c>
      <c r="B535" s="233" t="s">
        <v>657</v>
      </c>
      <c r="C535" s="234" t="s">
        <v>678</v>
      </c>
      <c r="D535" s="233" t="s">
        <v>9160</v>
      </c>
      <c r="E535" s="235" t="s">
        <v>8038</v>
      </c>
      <c r="F535" s="236" t="s">
        <v>9161</v>
      </c>
      <c r="G535" s="233" t="s">
        <v>9162</v>
      </c>
      <c r="H535" s="233" t="s">
        <v>9149</v>
      </c>
      <c r="I535" s="233" t="s">
        <v>9150</v>
      </c>
      <c r="J535" s="233" t="s">
        <v>9163</v>
      </c>
      <c r="K535" s="233" t="s">
        <v>9164</v>
      </c>
      <c r="L535" s="233" t="s">
        <v>8045</v>
      </c>
      <c r="M535" s="233"/>
    </row>
    <row r="536" spans="1:13" ht="19.95" customHeight="1" x14ac:dyDescent="0.25">
      <c r="A536" s="233" t="s">
        <v>656</v>
      </c>
      <c r="B536" s="233" t="s">
        <v>657</v>
      </c>
      <c r="C536" s="234" t="s">
        <v>679</v>
      </c>
      <c r="D536" s="233" t="s">
        <v>9165</v>
      </c>
      <c r="E536" s="235" t="s">
        <v>8038</v>
      </c>
      <c r="F536" s="236" t="s">
        <v>9161</v>
      </c>
      <c r="G536" s="233" t="s">
        <v>9166</v>
      </c>
      <c r="H536" s="233" t="s">
        <v>9149</v>
      </c>
      <c r="I536" s="233" t="s">
        <v>9150</v>
      </c>
      <c r="J536" s="233" t="s">
        <v>9163</v>
      </c>
      <c r="K536" s="233" t="s">
        <v>9167</v>
      </c>
      <c r="L536" s="233" t="s">
        <v>8045</v>
      </c>
      <c r="M536" s="233"/>
    </row>
    <row r="537" spans="1:13" ht="19.95" customHeight="1" x14ac:dyDescent="0.25">
      <c r="A537" s="233" t="s">
        <v>656</v>
      </c>
      <c r="B537" s="233" t="s">
        <v>657</v>
      </c>
      <c r="C537" s="234" t="s">
        <v>680</v>
      </c>
      <c r="D537" s="233" t="s">
        <v>9168</v>
      </c>
      <c r="E537" s="235" t="s">
        <v>8038</v>
      </c>
      <c r="F537" s="236" t="s">
        <v>9161</v>
      </c>
      <c r="G537" s="233" t="s">
        <v>9169</v>
      </c>
      <c r="H537" s="233" t="s">
        <v>9149</v>
      </c>
      <c r="I537" s="233" t="s">
        <v>9150</v>
      </c>
      <c r="J537" s="233" t="s">
        <v>9163</v>
      </c>
      <c r="K537" s="233" t="s">
        <v>9170</v>
      </c>
      <c r="L537" s="233" t="s">
        <v>8045</v>
      </c>
      <c r="M537" s="233"/>
    </row>
    <row r="538" spans="1:13" ht="19.95" customHeight="1" x14ac:dyDescent="0.25">
      <c r="A538" s="233" t="s">
        <v>656</v>
      </c>
      <c r="B538" s="233" t="s">
        <v>657</v>
      </c>
      <c r="C538" s="234" t="s">
        <v>681</v>
      </c>
      <c r="D538" s="233" t="s">
        <v>9171</v>
      </c>
      <c r="E538" s="235" t="s">
        <v>8038</v>
      </c>
      <c r="F538" s="236" t="s">
        <v>9161</v>
      </c>
      <c r="G538" s="233" t="s">
        <v>9172</v>
      </c>
      <c r="H538" s="233" t="s">
        <v>9149</v>
      </c>
      <c r="I538" s="233" t="s">
        <v>9150</v>
      </c>
      <c r="J538" s="233" t="s">
        <v>9163</v>
      </c>
      <c r="K538" s="233" t="s">
        <v>9173</v>
      </c>
      <c r="L538" s="233" t="s">
        <v>8045</v>
      </c>
      <c r="M538" s="233"/>
    </row>
    <row r="539" spans="1:13" ht="19.95" hidden="1" customHeight="1" x14ac:dyDescent="0.25">
      <c r="A539" s="233" t="s">
        <v>656</v>
      </c>
      <c r="B539" s="233" t="s">
        <v>657</v>
      </c>
      <c r="C539" s="234" t="s">
        <v>682</v>
      </c>
      <c r="D539" s="233" t="s">
        <v>9174</v>
      </c>
      <c r="E539" s="237" t="s">
        <v>8054</v>
      </c>
      <c r="F539" s="233"/>
      <c r="G539" s="233"/>
      <c r="H539" s="233"/>
      <c r="I539" s="233"/>
      <c r="J539" s="233"/>
      <c r="K539" s="233"/>
      <c r="L539" s="233"/>
      <c r="M539" s="233"/>
    </row>
    <row r="540" spans="1:13" ht="19.95" hidden="1" customHeight="1" x14ac:dyDescent="0.25">
      <c r="A540" s="233" t="s">
        <v>656</v>
      </c>
      <c r="B540" s="233" t="s">
        <v>657</v>
      </c>
      <c r="C540" s="234" t="s">
        <v>683</v>
      </c>
      <c r="D540" s="233" t="s">
        <v>9175</v>
      </c>
      <c r="E540" s="235" t="s">
        <v>8038</v>
      </c>
      <c r="F540" s="233"/>
      <c r="G540" s="233" t="s">
        <v>9176</v>
      </c>
      <c r="H540" s="233"/>
      <c r="I540" s="233"/>
      <c r="J540" s="233"/>
      <c r="K540" s="233" t="s">
        <v>9177</v>
      </c>
      <c r="L540" s="233" t="s">
        <v>8045</v>
      </c>
      <c r="M540" s="233"/>
    </row>
    <row r="541" spans="1:13" ht="19.95" customHeight="1" x14ac:dyDescent="0.25">
      <c r="A541" s="233" t="s">
        <v>656</v>
      </c>
      <c r="B541" s="233" t="s">
        <v>657</v>
      </c>
      <c r="C541" s="234" t="s">
        <v>684</v>
      </c>
      <c r="D541" s="233" t="s">
        <v>9178</v>
      </c>
      <c r="E541" s="235" t="s">
        <v>8038</v>
      </c>
      <c r="F541" s="236" t="s">
        <v>9179</v>
      </c>
      <c r="G541" s="233" t="s">
        <v>9180</v>
      </c>
      <c r="H541" s="233" t="s">
        <v>9121</v>
      </c>
      <c r="I541" s="233" t="s">
        <v>9122</v>
      </c>
      <c r="J541" s="233" t="s">
        <v>9181</v>
      </c>
      <c r="K541" s="233" t="s">
        <v>9182</v>
      </c>
      <c r="L541" s="233" t="s">
        <v>8045</v>
      </c>
      <c r="M541" s="233"/>
    </row>
    <row r="542" spans="1:13" ht="19.95" hidden="1" customHeight="1" x14ac:dyDescent="0.25">
      <c r="A542" s="233" t="s">
        <v>656</v>
      </c>
      <c r="B542" s="233" t="s">
        <v>657</v>
      </c>
      <c r="C542" s="234" t="s">
        <v>685</v>
      </c>
      <c r="D542" s="233" t="s">
        <v>9183</v>
      </c>
      <c r="E542" s="237" t="s">
        <v>8054</v>
      </c>
      <c r="F542" s="233"/>
      <c r="G542" s="233"/>
      <c r="H542" s="233"/>
      <c r="I542" s="233"/>
      <c r="J542" s="233"/>
      <c r="K542" s="233"/>
      <c r="L542" s="233"/>
      <c r="M542" s="233"/>
    </row>
    <row r="543" spans="1:13" ht="19.95" hidden="1" customHeight="1" x14ac:dyDescent="0.25">
      <c r="A543" s="233" t="s">
        <v>656</v>
      </c>
      <c r="B543" s="233" t="s">
        <v>657</v>
      </c>
      <c r="C543" s="234" t="s">
        <v>686</v>
      </c>
      <c r="D543" s="233" t="s">
        <v>9184</v>
      </c>
      <c r="E543" s="237" t="s">
        <v>8054</v>
      </c>
      <c r="F543" s="233"/>
      <c r="G543" s="233"/>
      <c r="H543" s="233"/>
      <c r="I543" s="233"/>
      <c r="J543" s="233"/>
      <c r="K543" s="233"/>
      <c r="L543" s="233"/>
      <c r="M543" s="233"/>
    </row>
    <row r="544" spans="1:13" ht="19.95" hidden="1" customHeight="1" x14ac:dyDescent="0.25">
      <c r="A544" s="233" t="s">
        <v>656</v>
      </c>
      <c r="B544" s="233" t="s">
        <v>657</v>
      </c>
      <c r="C544" s="234" t="s">
        <v>687</v>
      </c>
      <c r="D544" s="233" t="s">
        <v>9185</v>
      </c>
      <c r="E544" s="237" t="s">
        <v>8054</v>
      </c>
      <c r="F544" s="233"/>
      <c r="G544" s="233"/>
      <c r="H544" s="233"/>
      <c r="I544" s="233"/>
      <c r="J544" s="233"/>
      <c r="K544" s="233"/>
      <c r="L544" s="233"/>
      <c r="M544" s="233"/>
    </row>
    <row r="545" spans="1:13" ht="19.95" hidden="1" customHeight="1" x14ac:dyDescent="0.25">
      <c r="A545" s="233" t="s">
        <v>656</v>
      </c>
      <c r="B545" s="233" t="s">
        <v>657</v>
      </c>
      <c r="C545" s="234" t="s">
        <v>688</v>
      </c>
      <c r="D545" s="233" t="s">
        <v>9186</v>
      </c>
      <c r="E545" s="237" t="s">
        <v>8054</v>
      </c>
      <c r="F545" s="233"/>
      <c r="G545" s="233"/>
      <c r="H545" s="233"/>
      <c r="I545" s="233"/>
      <c r="J545" s="233"/>
      <c r="K545" s="233"/>
      <c r="L545" s="233"/>
      <c r="M545" s="233"/>
    </row>
    <row r="546" spans="1:13" ht="19.95" hidden="1" customHeight="1" x14ac:dyDescent="0.25">
      <c r="A546" s="233" t="s">
        <v>656</v>
      </c>
      <c r="B546" s="233" t="s">
        <v>657</v>
      </c>
      <c r="C546" s="234" t="s">
        <v>689</v>
      </c>
      <c r="D546" s="233" t="s">
        <v>9187</v>
      </c>
      <c r="E546" s="237" t="s">
        <v>8054</v>
      </c>
      <c r="F546" s="233"/>
      <c r="G546" s="233"/>
      <c r="H546" s="233"/>
      <c r="I546" s="233"/>
      <c r="J546" s="233"/>
      <c r="K546" s="233"/>
      <c r="L546" s="233"/>
      <c r="M546" s="233"/>
    </row>
    <row r="547" spans="1:13" ht="19.95" hidden="1" customHeight="1" x14ac:dyDescent="0.25">
      <c r="A547" s="233" t="s">
        <v>656</v>
      </c>
      <c r="B547" s="233" t="s">
        <v>657</v>
      </c>
      <c r="C547" s="234" t="s">
        <v>690</v>
      </c>
      <c r="D547" s="233" t="s">
        <v>9188</v>
      </c>
      <c r="E547" s="237" t="s">
        <v>8054</v>
      </c>
      <c r="F547" s="233"/>
      <c r="G547" s="233"/>
      <c r="H547" s="233"/>
      <c r="I547" s="233"/>
      <c r="J547" s="233"/>
      <c r="K547" s="233"/>
      <c r="L547" s="233"/>
      <c r="M547" s="233"/>
    </row>
    <row r="548" spans="1:13" ht="19.95" hidden="1" customHeight="1" x14ac:dyDescent="0.25">
      <c r="A548" s="233" t="s">
        <v>656</v>
      </c>
      <c r="B548" s="233" t="s">
        <v>657</v>
      </c>
      <c r="C548" s="234" t="s">
        <v>691</v>
      </c>
      <c r="D548" s="233" t="s">
        <v>9189</v>
      </c>
      <c r="E548" s="235" t="s">
        <v>8038</v>
      </c>
      <c r="F548" s="233"/>
      <c r="G548" s="233" t="s">
        <v>9190</v>
      </c>
      <c r="H548" s="233"/>
      <c r="I548" s="233"/>
      <c r="J548" s="233"/>
      <c r="K548" s="233" t="s">
        <v>9191</v>
      </c>
      <c r="L548" s="233" t="s">
        <v>8045</v>
      </c>
      <c r="M548" s="233"/>
    </row>
    <row r="549" spans="1:13" ht="19.95" customHeight="1" x14ac:dyDescent="0.25">
      <c r="A549" s="233" t="s">
        <v>656</v>
      </c>
      <c r="B549" s="233" t="s">
        <v>657</v>
      </c>
      <c r="C549" s="234" t="s">
        <v>692</v>
      </c>
      <c r="D549" s="233" t="s">
        <v>9192</v>
      </c>
      <c r="E549" s="235" t="s">
        <v>8038</v>
      </c>
      <c r="F549" s="236" t="s">
        <v>9193</v>
      </c>
      <c r="G549" s="233" t="s">
        <v>9194</v>
      </c>
      <c r="H549" s="233" t="s">
        <v>9136</v>
      </c>
      <c r="I549" s="233" t="s">
        <v>9137</v>
      </c>
      <c r="J549" s="233" t="s">
        <v>9195</v>
      </c>
      <c r="K549" s="233" t="s">
        <v>9196</v>
      </c>
      <c r="L549" s="233" t="s">
        <v>8045</v>
      </c>
      <c r="M549" s="233"/>
    </row>
    <row r="550" spans="1:13" ht="19.95" customHeight="1" x14ac:dyDescent="0.25">
      <c r="A550" s="233" t="s">
        <v>656</v>
      </c>
      <c r="B550" s="233" t="s">
        <v>657</v>
      </c>
      <c r="C550" s="234" t="s">
        <v>693</v>
      </c>
      <c r="D550" s="233" t="s">
        <v>9197</v>
      </c>
      <c r="E550" s="235" t="s">
        <v>8038</v>
      </c>
      <c r="F550" s="236" t="s">
        <v>9134</v>
      </c>
      <c r="G550" s="233" t="s">
        <v>9198</v>
      </c>
      <c r="H550" s="233" t="s">
        <v>9136</v>
      </c>
      <c r="I550" s="233" t="s">
        <v>9137</v>
      </c>
      <c r="J550" s="233" t="s">
        <v>9138</v>
      </c>
      <c r="K550" s="233" t="s">
        <v>9199</v>
      </c>
      <c r="L550" s="233" t="s">
        <v>8045</v>
      </c>
      <c r="M550" s="233"/>
    </row>
    <row r="551" spans="1:13" ht="19.95" customHeight="1" x14ac:dyDescent="0.25">
      <c r="A551" s="233" t="s">
        <v>656</v>
      </c>
      <c r="B551" s="233" t="s">
        <v>657</v>
      </c>
      <c r="C551" s="234" t="s">
        <v>694</v>
      </c>
      <c r="D551" s="233" t="s">
        <v>9200</v>
      </c>
      <c r="E551" s="235" t="s">
        <v>8038</v>
      </c>
      <c r="F551" s="236" t="s">
        <v>9201</v>
      </c>
      <c r="G551" s="233" t="s">
        <v>9202</v>
      </c>
      <c r="H551" s="233" t="s">
        <v>9149</v>
      </c>
      <c r="I551" s="233" t="s">
        <v>9150</v>
      </c>
      <c r="J551" s="233" t="s">
        <v>9203</v>
      </c>
      <c r="K551" s="233" t="s">
        <v>9204</v>
      </c>
      <c r="L551" s="233" t="s">
        <v>8045</v>
      </c>
      <c r="M551" s="233"/>
    </row>
    <row r="552" spans="1:13" ht="19.95" customHeight="1" x14ac:dyDescent="0.25">
      <c r="A552" s="233" t="s">
        <v>656</v>
      </c>
      <c r="B552" s="233" t="s">
        <v>657</v>
      </c>
      <c r="C552" s="234" t="s">
        <v>695</v>
      </c>
      <c r="D552" s="233" t="s">
        <v>9205</v>
      </c>
      <c r="E552" s="235" t="s">
        <v>8038</v>
      </c>
      <c r="F552" s="236" t="s">
        <v>9201</v>
      </c>
      <c r="G552" s="233" t="s">
        <v>9206</v>
      </c>
      <c r="H552" s="233" t="s">
        <v>9149</v>
      </c>
      <c r="I552" s="233" t="s">
        <v>9150</v>
      </c>
      <c r="J552" s="233" t="s">
        <v>9203</v>
      </c>
      <c r="K552" s="233" t="s">
        <v>9207</v>
      </c>
      <c r="L552" s="233" t="s">
        <v>8045</v>
      </c>
      <c r="M552" s="233"/>
    </row>
    <row r="553" spans="1:13" ht="19.95" customHeight="1" x14ac:dyDescent="0.25">
      <c r="A553" s="233" t="s">
        <v>656</v>
      </c>
      <c r="B553" s="233" t="s">
        <v>657</v>
      </c>
      <c r="C553" s="234" t="s">
        <v>696</v>
      </c>
      <c r="D553" s="233" t="s">
        <v>9208</v>
      </c>
      <c r="E553" s="235" t="s">
        <v>8038</v>
      </c>
      <c r="F553" s="236" t="s">
        <v>9134</v>
      </c>
      <c r="G553" s="233" t="s">
        <v>9209</v>
      </c>
      <c r="H553" s="233" t="s">
        <v>9136</v>
      </c>
      <c r="I553" s="233" t="s">
        <v>9137</v>
      </c>
      <c r="J553" s="233" t="s">
        <v>9138</v>
      </c>
      <c r="K553" s="233" t="s">
        <v>9210</v>
      </c>
      <c r="L553" s="233" t="s">
        <v>8045</v>
      </c>
      <c r="M553" s="233"/>
    </row>
    <row r="554" spans="1:13" ht="19.95" customHeight="1" x14ac:dyDescent="0.25">
      <c r="A554" s="233" t="s">
        <v>656</v>
      </c>
      <c r="B554" s="233" t="s">
        <v>657</v>
      </c>
      <c r="C554" s="234" t="s">
        <v>697</v>
      </c>
      <c r="D554" s="233" t="s">
        <v>9211</v>
      </c>
      <c r="E554" s="235" t="s">
        <v>8038</v>
      </c>
      <c r="F554" s="236" t="s">
        <v>9134</v>
      </c>
      <c r="G554" s="233" t="s">
        <v>9212</v>
      </c>
      <c r="H554" s="233" t="s">
        <v>9136</v>
      </c>
      <c r="I554" s="233" t="s">
        <v>9137</v>
      </c>
      <c r="J554" s="233" t="s">
        <v>9138</v>
      </c>
      <c r="K554" s="233" t="s">
        <v>9213</v>
      </c>
      <c r="L554" s="233" t="s">
        <v>8045</v>
      </c>
      <c r="M554" s="233"/>
    </row>
    <row r="555" spans="1:13" ht="19.95" customHeight="1" x14ac:dyDescent="0.25">
      <c r="A555" s="233" t="s">
        <v>656</v>
      </c>
      <c r="B555" s="233" t="s">
        <v>657</v>
      </c>
      <c r="C555" s="234" t="s">
        <v>698</v>
      </c>
      <c r="D555" s="233" t="s">
        <v>9214</v>
      </c>
      <c r="E555" s="235" t="s">
        <v>8038</v>
      </c>
      <c r="F555" s="236" t="s">
        <v>9134</v>
      </c>
      <c r="G555" s="233" t="s">
        <v>9215</v>
      </c>
      <c r="H555" s="233" t="s">
        <v>9136</v>
      </c>
      <c r="I555" s="233" t="s">
        <v>9137</v>
      </c>
      <c r="J555" s="233" t="s">
        <v>9138</v>
      </c>
      <c r="K555" s="233" t="s">
        <v>9216</v>
      </c>
      <c r="L555" s="233" t="s">
        <v>8045</v>
      </c>
      <c r="M555" s="233"/>
    </row>
    <row r="556" spans="1:13" ht="19.95" customHeight="1" x14ac:dyDescent="0.25">
      <c r="A556" s="233" t="s">
        <v>656</v>
      </c>
      <c r="B556" s="233" t="s">
        <v>657</v>
      </c>
      <c r="C556" s="234" t="s">
        <v>699</v>
      </c>
      <c r="D556" s="233" t="s">
        <v>9217</v>
      </c>
      <c r="E556" s="235" t="s">
        <v>8038</v>
      </c>
      <c r="F556" s="236" t="s">
        <v>9134</v>
      </c>
      <c r="G556" s="233" t="s">
        <v>9218</v>
      </c>
      <c r="H556" s="233" t="s">
        <v>9136</v>
      </c>
      <c r="I556" s="233" t="s">
        <v>9137</v>
      </c>
      <c r="J556" s="233" t="s">
        <v>9138</v>
      </c>
      <c r="K556" s="233" t="s">
        <v>9219</v>
      </c>
      <c r="L556" s="233" t="s">
        <v>8045</v>
      </c>
      <c r="M556" s="233"/>
    </row>
    <row r="557" spans="1:13" ht="19.95" customHeight="1" x14ac:dyDescent="0.25">
      <c r="A557" s="233" t="s">
        <v>656</v>
      </c>
      <c r="B557" s="233" t="s">
        <v>657</v>
      </c>
      <c r="C557" s="234" t="s">
        <v>700</v>
      </c>
      <c r="D557" s="233" t="s">
        <v>9220</v>
      </c>
      <c r="E557" s="235" t="s">
        <v>8038</v>
      </c>
      <c r="F557" s="236" t="s">
        <v>9221</v>
      </c>
      <c r="G557" s="233" t="s">
        <v>9222</v>
      </c>
      <c r="H557" s="233" t="s">
        <v>9149</v>
      </c>
      <c r="I557" s="233" t="s">
        <v>9150</v>
      </c>
      <c r="J557" s="233" t="s">
        <v>9223</v>
      </c>
      <c r="K557" s="233" t="s">
        <v>9224</v>
      </c>
      <c r="L557" s="233" t="s">
        <v>8045</v>
      </c>
      <c r="M557" s="233"/>
    </row>
    <row r="558" spans="1:13" ht="19.95" customHeight="1" x14ac:dyDescent="0.25">
      <c r="A558" s="233" t="s">
        <v>656</v>
      </c>
      <c r="B558" s="233" t="s">
        <v>657</v>
      </c>
      <c r="C558" s="234" t="s">
        <v>701</v>
      </c>
      <c r="D558" s="233" t="s">
        <v>9225</v>
      </c>
      <c r="E558" s="235" t="s">
        <v>8038</v>
      </c>
      <c r="F558" s="236" t="s">
        <v>9134</v>
      </c>
      <c r="G558" s="233" t="s">
        <v>9226</v>
      </c>
      <c r="H558" s="233" t="s">
        <v>9136</v>
      </c>
      <c r="I558" s="233" t="s">
        <v>9137</v>
      </c>
      <c r="J558" s="233" t="s">
        <v>9138</v>
      </c>
      <c r="K558" s="233" t="s">
        <v>9227</v>
      </c>
      <c r="L558" s="233" t="s">
        <v>8045</v>
      </c>
      <c r="M558" s="233"/>
    </row>
    <row r="559" spans="1:13" ht="19.95" customHeight="1" x14ac:dyDescent="0.25">
      <c r="A559" s="233" t="s">
        <v>656</v>
      </c>
      <c r="B559" s="233" t="s">
        <v>657</v>
      </c>
      <c r="C559" s="234" t="s">
        <v>702</v>
      </c>
      <c r="D559" s="233" t="s">
        <v>9228</v>
      </c>
      <c r="E559" s="235" t="s">
        <v>8038</v>
      </c>
      <c r="F559" s="236" t="s">
        <v>9134</v>
      </c>
      <c r="G559" s="233" t="s">
        <v>9229</v>
      </c>
      <c r="H559" s="233" t="s">
        <v>9136</v>
      </c>
      <c r="I559" s="233" t="s">
        <v>9137</v>
      </c>
      <c r="J559" s="233" t="s">
        <v>9138</v>
      </c>
      <c r="K559" s="233" t="s">
        <v>9230</v>
      </c>
      <c r="L559" s="233" t="s">
        <v>8045</v>
      </c>
      <c r="M559" s="233"/>
    </row>
    <row r="560" spans="1:13" ht="19.95" customHeight="1" x14ac:dyDescent="0.25">
      <c r="A560" s="233" t="s">
        <v>656</v>
      </c>
      <c r="B560" s="233" t="s">
        <v>657</v>
      </c>
      <c r="C560" s="234" t="s">
        <v>703</v>
      </c>
      <c r="D560" s="233" t="s">
        <v>9231</v>
      </c>
      <c r="E560" s="235" t="s">
        <v>8038</v>
      </c>
      <c r="F560" s="236" t="s">
        <v>9134</v>
      </c>
      <c r="G560" s="233" t="s">
        <v>9232</v>
      </c>
      <c r="H560" s="233" t="s">
        <v>9136</v>
      </c>
      <c r="I560" s="233" t="s">
        <v>9137</v>
      </c>
      <c r="J560" s="233" t="s">
        <v>9138</v>
      </c>
      <c r="K560" s="233" t="s">
        <v>9233</v>
      </c>
      <c r="L560" s="233" t="s">
        <v>8045</v>
      </c>
      <c r="M560" s="233"/>
    </row>
    <row r="561" spans="1:13" ht="19.95" hidden="1" customHeight="1" x14ac:dyDescent="0.25">
      <c r="A561" s="233" t="s">
        <v>656</v>
      </c>
      <c r="B561" s="233" t="s">
        <v>657</v>
      </c>
      <c r="C561" s="234" t="s">
        <v>704</v>
      </c>
      <c r="D561" s="233" t="s">
        <v>9234</v>
      </c>
      <c r="E561" s="237" t="s">
        <v>8054</v>
      </c>
      <c r="F561" s="233"/>
      <c r="G561" s="233"/>
      <c r="H561" s="233"/>
      <c r="I561" s="233"/>
      <c r="J561" s="233"/>
      <c r="K561" s="233"/>
      <c r="L561" s="233"/>
      <c r="M561" s="233"/>
    </row>
    <row r="562" spans="1:13" ht="19.95" customHeight="1" x14ac:dyDescent="0.25">
      <c r="A562" s="233" t="s">
        <v>656</v>
      </c>
      <c r="B562" s="233" t="s">
        <v>657</v>
      </c>
      <c r="C562" s="234" t="s">
        <v>705</v>
      </c>
      <c r="D562" s="233" t="s">
        <v>9235</v>
      </c>
      <c r="E562" s="235" t="s">
        <v>8038</v>
      </c>
      <c r="F562" s="236" t="s">
        <v>9147</v>
      </c>
      <c r="G562" s="233" t="s">
        <v>9236</v>
      </c>
      <c r="H562" s="233" t="s">
        <v>9149</v>
      </c>
      <c r="I562" s="233" t="s">
        <v>9150</v>
      </c>
      <c r="J562" s="233" t="s">
        <v>9151</v>
      </c>
      <c r="K562" s="233" t="s">
        <v>9237</v>
      </c>
      <c r="L562" s="233" t="s">
        <v>8045</v>
      </c>
      <c r="M562" s="233"/>
    </row>
    <row r="563" spans="1:13" ht="19.95" hidden="1" customHeight="1" x14ac:dyDescent="0.25">
      <c r="A563" s="233" t="s">
        <v>656</v>
      </c>
      <c r="B563" s="233" t="s">
        <v>657</v>
      </c>
      <c r="C563" s="234" t="s">
        <v>706</v>
      </c>
      <c r="D563" s="233" t="s">
        <v>9238</v>
      </c>
      <c r="E563" s="237" t="s">
        <v>8054</v>
      </c>
      <c r="F563" s="233"/>
      <c r="G563" s="233"/>
      <c r="H563" s="233"/>
      <c r="I563" s="233"/>
      <c r="J563" s="233"/>
      <c r="K563" s="233"/>
      <c r="L563" s="233"/>
      <c r="M563" s="233"/>
    </row>
    <row r="564" spans="1:13" ht="19.95" hidden="1" customHeight="1" x14ac:dyDescent="0.25">
      <c r="A564" s="233" t="s">
        <v>656</v>
      </c>
      <c r="B564" s="233" t="s">
        <v>657</v>
      </c>
      <c r="C564" s="234" t="s">
        <v>707</v>
      </c>
      <c r="D564" s="233" t="s">
        <v>9239</v>
      </c>
      <c r="E564" s="237" t="s">
        <v>8054</v>
      </c>
      <c r="F564" s="233"/>
      <c r="G564" s="233"/>
      <c r="H564" s="233"/>
      <c r="I564" s="233"/>
      <c r="J564" s="233"/>
      <c r="K564" s="233"/>
      <c r="L564" s="233"/>
      <c r="M564" s="233"/>
    </row>
    <row r="565" spans="1:13" ht="19.95" hidden="1" customHeight="1" x14ac:dyDescent="0.25">
      <c r="A565" s="233" t="s">
        <v>656</v>
      </c>
      <c r="B565" s="233" t="s">
        <v>657</v>
      </c>
      <c r="C565" s="234" t="s">
        <v>708</v>
      </c>
      <c r="D565" s="233" t="s">
        <v>9240</v>
      </c>
      <c r="E565" s="237" t="s">
        <v>8054</v>
      </c>
      <c r="F565" s="233"/>
      <c r="G565" s="233"/>
      <c r="H565" s="233"/>
      <c r="I565" s="233"/>
      <c r="J565" s="233"/>
      <c r="K565" s="233"/>
      <c r="L565" s="233"/>
      <c r="M565" s="233"/>
    </row>
    <row r="566" spans="1:13" ht="19.95" hidden="1" customHeight="1" x14ac:dyDescent="0.25">
      <c r="A566" s="233" t="s">
        <v>656</v>
      </c>
      <c r="B566" s="233" t="s">
        <v>657</v>
      </c>
      <c r="C566" s="234" t="s">
        <v>709</v>
      </c>
      <c r="D566" s="233" t="s">
        <v>9241</v>
      </c>
      <c r="E566" s="237" t="s">
        <v>8054</v>
      </c>
      <c r="F566" s="233"/>
      <c r="G566" s="233"/>
      <c r="H566" s="233"/>
      <c r="I566" s="233"/>
      <c r="J566" s="233"/>
      <c r="K566" s="233"/>
      <c r="L566" s="233"/>
      <c r="M566" s="233"/>
    </row>
    <row r="567" spans="1:13" ht="19.95" hidden="1" customHeight="1" x14ac:dyDescent="0.25">
      <c r="A567" s="233" t="s">
        <v>656</v>
      </c>
      <c r="B567" s="233" t="s">
        <v>657</v>
      </c>
      <c r="C567" s="234" t="s">
        <v>710</v>
      </c>
      <c r="D567" s="233" t="s">
        <v>9242</v>
      </c>
      <c r="E567" s="237" t="s">
        <v>8054</v>
      </c>
      <c r="F567" s="233"/>
      <c r="G567" s="233"/>
      <c r="H567" s="233"/>
      <c r="I567" s="233"/>
      <c r="J567" s="233"/>
      <c r="K567" s="233"/>
      <c r="L567" s="233"/>
      <c r="M567" s="233"/>
    </row>
    <row r="568" spans="1:13" ht="19.95" hidden="1" customHeight="1" x14ac:dyDescent="0.25">
      <c r="A568" s="233" t="s">
        <v>656</v>
      </c>
      <c r="B568" s="233" t="s">
        <v>657</v>
      </c>
      <c r="C568" s="234" t="s">
        <v>711</v>
      </c>
      <c r="D568" s="233" t="s">
        <v>9243</v>
      </c>
      <c r="E568" s="237" t="s">
        <v>8054</v>
      </c>
      <c r="F568" s="233"/>
      <c r="G568" s="233"/>
      <c r="H568" s="233"/>
      <c r="I568" s="233"/>
      <c r="J568" s="233"/>
      <c r="K568" s="233"/>
      <c r="L568" s="233"/>
      <c r="M568" s="233"/>
    </row>
    <row r="569" spans="1:13" ht="19.95" hidden="1" customHeight="1" x14ac:dyDescent="0.25">
      <c r="A569" s="233" t="s">
        <v>656</v>
      </c>
      <c r="B569" s="233" t="s">
        <v>657</v>
      </c>
      <c r="C569" s="234" t="s">
        <v>712</v>
      </c>
      <c r="D569" s="233" t="s">
        <v>9244</v>
      </c>
      <c r="E569" s="237" t="s">
        <v>8054</v>
      </c>
      <c r="F569" s="233"/>
      <c r="G569" s="233"/>
      <c r="H569" s="233"/>
      <c r="I569" s="233"/>
      <c r="J569" s="233"/>
      <c r="K569" s="233"/>
      <c r="L569" s="233"/>
      <c r="M569" s="233"/>
    </row>
    <row r="570" spans="1:13" ht="19.95" hidden="1" customHeight="1" x14ac:dyDescent="0.25">
      <c r="A570" s="233" t="s">
        <v>656</v>
      </c>
      <c r="B570" s="233" t="s">
        <v>657</v>
      </c>
      <c r="C570" s="234" t="s">
        <v>713</v>
      </c>
      <c r="D570" s="233" t="s">
        <v>9245</v>
      </c>
      <c r="E570" s="237" t="s">
        <v>8054</v>
      </c>
      <c r="F570" s="233"/>
      <c r="G570" s="233"/>
      <c r="H570" s="233"/>
      <c r="I570" s="233"/>
      <c r="J570" s="233"/>
      <c r="K570" s="233"/>
      <c r="L570" s="233"/>
      <c r="M570" s="233"/>
    </row>
    <row r="571" spans="1:13" ht="19.95" hidden="1" customHeight="1" x14ac:dyDescent="0.25">
      <c r="A571" s="233" t="s">
        <v>656</v>
      </c>
      <c r="B571" s="233" t="s">
        <v>657</v>
      </c>
      <c r="C571" s="234" t="s">
        <v>714</v>
      </c>
      <c r="D571" s="233" t="s">
        <v>9246</v>
      </c>
      <c r="E571" s="237" t="s">
        <v>8054</v>
      </c>
      <c r="F571" s="233"/>
      <c r="G571" s="233"/>
      <c r="H571" s="233"/>
      <c r="I571" s="233"/>
      <c r="J571" s="233"/>
      <c r="K571" s="233"/>
      <c r="L571" s="233"/>
      <c r="M571" s="233"/>
    </row>
    <row r="572" spans="1:13" ht="19.95" hidden="1" customHeight="1" x14ac:dyDescent="0.25">
      <c r="A572" s="233" t="s">
        <v>656</v>
      </c>
      <c r="B572" s="233" t="s">
        <v>657</v>
      </c>
      <c r="C572" s="234" t="s">
        <v>715</v>
      </c>
      <c r="D572" s="233" t="s">
        <v>9247</v>
      </c>
      <c r="E572" s="237" t="s">
        <v>8054</v>
      </c>
      <c r="F572" s="233"/>
      <c r="G572" s="233"/>
      <c r="H572" s="233"/>
      <c r="I572" s="233"/>
      <c r="J572" s="233"/>
      <c r="K572" s="233"/>
      <c r="L572" s="233"/>
      <c r="M572" s="233"/>
    </row>
    <row r="573" spans="1:13" ht="19.95" hidden="1" customHeight="1" x14ac:dyDescent="0.25">
      <c r="A573" s="233" t="s">
        <v>656</v>
      </c>
      <c r="B573" s="233" t="s">
        <v>657</v>
      </c>
      <c r="C573" s="234" t="s">
        <v>716</v>
      </c>
      <c r="D573" s="233" t="s">
        <v>9248</v>
      </c>
      <c r="E573" s="237" t="s">
        <v>8054</v>
      </c>
      <c r="F573" s="233"/>
      <c r="G573" s="233"/>
      <c r="H573" s="233"/>
      <c r="I573" s="233"/>
      <c r="J573" s="233"/>
      <c r="K573" s="233"/>
      <c r="L573" s="233"/>
      <c r="M573" s="233"/>
    </row>
    <row r="574" spans="1:13" ht="19.95" hidden="1" customHeight="1" x14ac:dyDescent="0.25">
      <c r="A574" s="233" t="s">
        <v>656</v>
      </c>
      <c r="B574" s="233" t="s">
        <v>657</v>
      </c>
      <c r="C574" s="234" t="s">
        <v>717</v>
      </c>
      <c r="D574" s="233" t="s">
        <v>9249</v>
      </c>
      <c r="E574" s="237" t="s">
        <v>8054</v>
      </c>
      <c r="F574" s="233"/>
      <c r="G574" s="233"/>
      <c r="H574" s="233"/>
      <c r="I574" s="233"/>
      <c r="J574" s="233"/>
      <c r="K574" s="233"/>
      <c r="L574" s="233"/>
      <c r="M574" s="233"/>
    </row>
    <row r="575" spans="1:13" ht="19.95" hidden="1" customHeight="1" x14ac:dyDescent="0.25">
      <c r="A575" s="233" t="s">
        <v>656</v>
      </c>
      <c r="B575" s="233" t="s">
        <v>657</v>
      </c>
      <c r="C575" s="234" t="s">
        <v>718</v>
      </c>
      <c r="D575" s="233" t="s">
        <v>9250</v>
      </c>
      <c r="E575" s="235" t="s">
        <v>8038</v>
      </c>
      <c r="F575" s="233"/>
      <c r="G575" s="233" t="s">
        <v>9251</v>
      </c>
      <c r="H575" s="233"/>
      <c r="I575" s="233"/>
      <c r="J575" s="233"/>
      <c r="K575" s="233" t="s">
        <v>9252</v>
      </c>
      <c r="L575" s="233" t="s">
        <v>8045</v>
      </c>
      <c r="M575" s="233"/>
    </row>
    <row r="576" spans="1:13" ht="19.95" customHeight="1" x14ac:dyDescent="0.25">
      <c r="A576" s="233" t="s">
        <v>719</v>
      </c>
      <c r="B576" s="233" t="s">
        <v>720</v>
      </c>
      <c r="C576" s="234" t="s">
        <v>721</v>
      </c>
      <c r="D576" s="233" t="s">
        <v>9253</v>
      </c>
      <c r="E576" s="235" t="s">
        <v>8038</v>
      </c>
      <c r="F576" s="236" t="s">
        <v>9254</v>
      </c>
      <c r="G576" s="233" t="s">
        <v>9255</v>
      </c>
      <c r="H576" s="233" t="s">
        <v>8568</v>
      </c>
      <c r="I576" s="233" t="s">
        <v>8569</v>
      </c>
      <c r="J576" s="233" t="s">
        <v>9256</v>
      </c>
      <c r="K576" s="233" t="s">
        <v>9257</v>
      </c>
      <c r="L576" s="233" t="s">
        <v>8045</v>
      </c>
      <c r="M576" s="233"/>
    </row>
  </sheetData>
  <autoFilter ref="A1:M576" xr:uid="{00000000-0009-0000-0000-00001F000000}">
    <filterColumn colId="5">
      <customFilters>
        <customFilter operator="notEqual" val=" "/>
      </customFilters>
    </filterColumn>
  </autoFilter>
  <pageMargins left="0.75" right="0.75" top="1" bottom="1" header="0.5" footer="0.5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J589"/>
  <sheetViews>
    <sheetView workbookViewId="0"/>
  </sheetViews>
  <sheetFormatPr defaultRowHeight="13.2" x14ac:dyDescent="0.25"/>
  <sheetData>
    <row r="1" spans="1:10" x14ac:dyDescent="0.25">
      <c r="A1" t="s">
        <v>26</v>
      </c>
      <c r="B1" t="s">
        <v>842</v>
      </c>
      <c r="C1" t="s">
        <v>843</v>
      </c>
      <c r="D1" t="s">
        <v>20</v>
      </c>
      <c r="E1" t="s">
        <v>1</v>
      </c>
      <c r="F1" t="s">
        <v>29</v>
      </c>
      <c r="G1" t="s">
        <v>30</v>
      </c>
      <c r="H1" t="s">
        <v>5</v>
      </c>
      <c r="I1" t="s">
        <v>4</v>
      </c>
      <c r="J1" t="s">
        <v>3</v>
      </c>
    </row>
    <row r="2" spans="1:10" x14ac:dyDescent="0.25">
      <c r="A2">
        <v>1</v>
      </c>
      <c r="B2" t="s">
        <v>844</v>
      </c>
      <c r="C2" t="s">
        <v>845</v>
      </c>
      <c r="D2" t="s">
        <v>798</v>
      </c>
      <c r="E2" t="s">
        <v>9258</v>
      </c>
      <c r="F2" t="s">
        <v>9259</v>
      </c>
      <c r="G2" t="s">
        <v>9260</v>
      </c>
    </row>
    <row r="3" spans="1:10" x14ac:dyDescent="0.25">
      <c r="A3">
        <v>2</v>
      </c>
      <c r="B3" t="s">
        <v>844</v>
      </c>
      <c r="C3" t="s">
        <v>845</v>
      </c>
      <c r="D3" t="s">
        <v>800</v>
      </c>
      <c r="E3" t="s">
        <v>9258</v>
      </c>
      <c r="F3" t="s">
        <v>9259</v>
      </c>
      <c r="G3" t="s">
        <v>9260</v>
      </c>
    </row>
    <row r="4" spans="1:10" x14ac:dyDescent="0.25">
      <c r="A4">
        <v>3</v>
      </c>
      <c r="B4" t="s">
        <v>844</v>
      </c>
      <c r="C4" t="s">
        <v>845</v>
      </c>
      <c r="D4" t="s">
        <v>802</v>
      </c>
      <c r="E4" t="s">
        <v>9258</v>
      </c>
      <c r="F4" t="s">
        <v>9259</v>
      </c>
      <c r="G4" t="s">
        <v>9260</v>
      </c>
    </row>
    <row r="5" spans="1:10" x14ac:dyDescent="0.25">
      <c r="A5">
        <v>4</v>
      </c>
      <c r="B5" t="s">
        <v>844</v>
      </c>
      <c r="C5" t="s">
        <v>845</v>
      </c>
      <c r="D5" t="s">
        <v>805</v>
      </c>
      <c r="E5" t="s">
        <v>9258</v>
      </c>
      <c r="F5" t="s">
        <v>9259</v>
      </c>
      <c r="G5" t="s">
        <v>9260</v>
      </c>
    </row>
    <row r="6" spans="1:10" x14ac:dyDescent="0.25">
      <c r="A6">
        <v>5</v>
      </c>
      <c r="B6" t="s">
        <v>844</v>
      </c>
      <c r="C6" t="s">
        <v>845</v>
      </c>
      <c r="D6" t="s">
        <v>807</v>
      </c>
      <c r="E6" t="s">
        <v>9258</v>
      </c>
      <c r="F6" t="s">
        <v>9259</v>
      </c>
      <c r="G6" t="s">
        <v>9260</v>
      </c>
    </row>
    <row r="7" spans="1:10" x14ac:dyDescent="0.25">
      <c r="A7">
        <v>6</v>
      </c>
      <c r="B7" t="s">
        <v>844</v>
      </c>
      <c r="C7" t="s">
        <v>845</v>
      </c>
      <c r="D7" t="s">
        <v>809</v>
      </c>
      <c r="E7" t="s">
        <v>9258</v>
      </c>
      <c r="F7" t="s">
        <v>9259</v>
      </c>
      <c r="G7" t="s">
        <v>9260</v>
      </c>
    </row>
    <row r="8" spans="1:10" x14ac:dyDescent="0.25">
      <c r="A8">
        <v>7</v>
      </c>
      <c r="B8" t="s">
        <v>844</v>
      </c>
      <c r="C8" t="s">
        <v>845</v>
      </c>
      <c r="D8" t="s">
        <v>302</v>
      </c>
      <c r="E8" t="s">
        <v>9258</v>
      </c>
      <c r="F8" t="s">
        <v>9259</v>
      </c>
      <c r="G8" t="s">
        <v>9260</v>
      </c>
    </row>
    <row r="9" spans="1:10" x14ac:dyDescent="0.25">
      <c r="A9">
        <v>8</v>
      </c>
      <c r="B9" t="s">
        <v>844</v>
      </c>
      <c r="C9" t="s">
        <v>845</v>
      </c>
      <c r="D9" t="s">
        <v>309</v>
      </c>
      <c r="E9" t="s">
        <v>9258</v>
      </c>
      <c r="F9" t="s">
        <v>9259</v>
      </c>
      <c r="G9" t="s">
        <v>9260</v>
      </c>
    </row>
    <row r="10" spans="1:10" x14ac:dyDescent="0.25">
      <c r="A10">
        <v>9</v>
      </c>
      <c r="B10" t="s">
        <v>844</v>
      </c>
      <c r="C10" t="s">
        <v>845</v>
      </c>
      <c r="D10" t="s">
        <v>95</v>
      </c>
      <c r="E10" t="s">
        <v>9258</v>
      </c>
      <c r="F10" t="s">
        <v>9259</v>
      </c>
      <c r="G10" t="s">
        <v>9260</v>
      </c>
    </row>
    <row r="11" spans="1:10" x14ac:dyDescent="0.25">
      <c r="A11">
        <v>10</v>
      </c>
      <c r="B11" t="s">
        <v>844</v>
      </c>
      <c r="C11" t="s">
        <v>845</v>
      </c>
      <c r="D11" t="s">
        <v>103</v>
      </c>
      <c r="E11" t="s">
        <v>9258</v>
      </c>
      <c r="F11" t="s">
        <v>9259</v>
      </c>
      <c r="G11" t="s">
        <v>9260</v>
      </c>
    </row>
    <row r="12" spans="1:10" x14ac:dyDescent="0.25">
      <c r="A12">
        <v>11</v>
      </c>
      <c r="B12" t="s">
        <v>844</v>
      </c>
      <c r="C12" t="s">
        <v>845</v>
      </c>
      <c r="D12" t="s">
        <v>110</v>
      </c>
      <c r="E12" t="s">
        <v>9258</v>
      </c>
      <c r="F12" t="s">
        <v>9259</v>
      </c>
      <c r="G12" t="s">
        <v>9260</v>
      </c>
    </row>
    <row r="13" spans="1:10" x14ac:dyDescent="0.25">
      <c r="A13">
        <v>12</v>
      </c>
      <c r="B13" t="s">
        <v>844</v>
      </c>
      <c r="C13" t="s">
        <v>845</v>
      </c>
      <c r="D13" t="s">
        <v>262</v>
      </c>
      <c r="E13" t="s">
        <v>9258</v>
      </c>
      <c r="F13" t="s">
        <v>9259</v>
      </c>
      <c r="G13" t="s">
        <v>9260</v>
      </c>
    </row>
    <row r="14" spans="1:10" x14ac:dyDescent="0.25">
      <c r="A14">
        <v>13</v>
      </c>
      <c r="B14" t="s">
        <v>844</v>
      </c>
      <c r="C14" t="s">
        <v>845</v>
      </c>
      <c r="D14" t="s">
        <v>87</v>
      </c>
      <c r="E14" t="s">
        <v>9258</v>
      </c>
      <c r="F14" t="s">
        <v>9259</v>
      </c>
      <c r="G14" t="s">
        <v>9260</v>
      </c>
    </row>
    <row r="15" spans="1:10" x14ac:dyDescent="0.25">
      <c r="A15">
        <v>14</v>
      </c>
      <c r="B15" t="s">
        <v>844</v>
      </c>
      <c r="C15" t="s">
        <v>845</v>
      </c>
      <c r="D15" t="s">
        <v>93</v>
      </c>
      <c r="E15" t="s">
        <v>9258</v>
      </c>
      <c r="F15" t="s">
        <v>9259</v>
      </c>
      <c r="G15" t="s">
        <v>9260</v>
      </c>
    </row>
    <row r="16" spans="1:10" x14ac:dyDescent="0.25">
      <c r="A16">
        <v>15</v>
      </c>
      <c r="B16" t="s">
        <v>844</v>
      </c>
      <c r="C16" t="s">
        <v>845</v>
      </c>
      <c r="D16" t="s">
        <v>105</v>
      </c>
      <c r="E16" t="s">
        <v>9258</v>
      </c>
      <c r="F16" t="s">
        <v>9259</v>
      </c>
      <c r="G16" t="s">
        <v>9260</v>
      </c>
    </row>
    <row r="17" spans="1:7" x14ac:dyDescent="0.25">
      <c r="A17">
        <v>16</v>
      </c>
      <c r="B17" t="s">
        <v>851</v>
      </c>
      <c r="C17" t="s">
        <v>845</v>
      </c>
      <c r="D17" t="s">
        <v>798</v>
      </c>
      <c r="E17" t="s">
        <v>9258</v>
      </c>
      <c r="F17" t="s">
        <v>9259</v>
      </c>
      <c r="G17" t="s">
        <v>9260</v>
      </c>
    </row>
    <row r="18" spans="1:7" x14ac:dyDescent="0.25">
      <c r="A18">
        <v>17</v>
      </c>
      <c r="B18" t="s">
        <v>851</v>
      </c>
      <c r="C18" t="s">
        <v>845</v>
      </c>
      <c r="D18" t="s">
        <v>800</v>
      </c>
      <c r="E18" t="s">
        <v>9258</v>
      </c>
      <c r="F18" t="s">
        <v>9259</v>
      </c>
      <c r="G18" t="s">
        <v>9260</v>
      </c>
    </row>
    <row r="19" spans="1:7" x14ac:dyDescent="0.25">
      <c r="A19">
        <v>18</v>
      </c>
      <c r="B19" t="s">
        <v>851</v>
      </c>
      <c r="C19" t="s">
        <v>845</v>
      </c>
      <c r="D19" t="s">
        <v>802</v>
      </c>
      <c r="E19" t="s">
        <v>9258</v>
      </c>
      <c r="F19" t="s">
        <v>9259</v>
      </c>
      <c r="G19" t="s">
        <v>9260</v>
      </c>
    </row>
    <row r="20" spans="1:7" x14ac:dyDescent="0.25">
      <c r="A20">
        <v>19</v>
      </c>
      <c r="B20" t="s">
        <v>851</v>
      </c>
      <c r="C20" t="s">
        <v>845</v>
      </c>
      <c r="D20" t="s">
        <v>805</v>
      </c>
      <c r="E20" t="s">
        <v>9258</v>
      </c>
      <c r="F20" t="s">
        <v>9259</v>
      </c>
      <c r="G20" t="s">
        <v>9260</v>
      </c>
    </row>
    <row r="21" spans="1:7" x14ac:dyDescent="0.25">
      <c r="A21">
        <v>20</v>
      </c>
      <c r="B21" t="s">
        <v>851</v>
      </c>
      <c r="C21" t="s">
        <v>845</v>
      </c>
      <c r="D21" t="s">
        <v>807</v>
      </c>
      <c r="E21" t="s">
        <v>9258</v>
      </c>
      <c r="F21" t="s">
        <v>9259</v>
      </c>
      <c r="G21" t="s">
        <v>9260</v>
      </c>
    </row>
    <row r="22" spans="1:7" x14ac:dyDescent="0.25">
      <c r="A22">
        <v>21</v>
      </c>
      <c r="B22" t="s">
        <v>851</v>
      </c>
      <c r="C22" t="s">
        <v>845</v>
      </c>
      <c r="D22" t="s">
        <v>809</v>
      </c>
      <c r="E22" t="s">
        <v>9258</v>
      </c>
      <c r="F22" t="s">
        <v>9259</v>
      </c>
      <c r="G22" t="s">
        <v>9260</v>
      </c>
    </row>
    <row r="23" spans="1:7" x14ac:dyDescent="0.25">
      <c r="A23">
        <v>22</v>
      </c>
      <c r="B23" t="s">
        <v>851</v>
      </c>
      <c r="C23" t="s">
        <v>845</v>
      </c>
      <c r="D23" t="s">
        <v>302</v>
      </c>
      <c r="E23" t="s">
        <v>9258</v>
      </c>
      <c r="F23" t="s">
        <v>9259</v>
      </c>
      <c r="G23" t="s">
        <v>9260</v>
      </c>
    </row>
    <row r="24" spans="1:7" x14ac:dyDescent="0.25">
      <c r="A24">
        <v>23</v>
      </c>
      <c r="B24" t="s">
        <v>851</v>
      </c>
      <c r="C24" t="s">
        <v>845</v>
      </c>
      <c r="D24" t="s">
        <v>309</v>
      </c>
      <c r="E24" t="s">
        <v>9258</v>
      </c>
      <c r="F24" t="s">
        <v>9259</v>
      </c>
      <c r="G24" t="s">
        <v>9260</v>
      </c>
    </row>
    <row r="25" spans="1:7" x14ac:dyDescent="0.25">
      <c r="A25">
        <v>24</v>
      </c>
      <c r="B25" t="s">
        <v>851</v>
      </c>
      <c r="C25" t="s">
        <v>845</v>
      </c>
      <c r="D25" t="s">
        <v>93</v>
      </c>
      <c r="E25" t="s">
        <v>9258</v>
      </c>
      <c r="F25" t="s">
        <v>9259</v>
      </c>
      <c r="G25" t="s">
        <v>9260</v>
      </c>
    </row>
    <row r="26" spans="1:7" x14ac:dyDescent="0.25">
      <c r="A26">
        <v>25</v>
      </c>
      <c r="B26" t="s">
        <v>851</v>
      </c>
      <c r="C26" t="s">
        <v>845</v>
      </c>
      <c r="D26" t="s">
        <v>105</v>
      </c>
      <c r="E26" t="s">
        <v>9258</v>
      </c>
      <c r="F26" t="s">
        <v>9259</v>
      </c>
      <c r="G26" t="s">
        <v>9260</v>
      </c>
    </row>
    <row r="27" spans="1:7" x14ac:dyDescent="0.25">
      <c r="A27">
        <v>26</v>
      </c>
      <c r="B27" t="s">
        <v>852</v>
      </c>
      <c r="C27" t="s">
        <v>845</v>
      </c>
      <c r="D27" t="s">
        <v>798</v>
      </c>
      <c r="E27" t="s">
        <v>9258</v>
      </c>
      <c r="F27" t="s">
        <v>9259</v>
      </c>
      <c r="G27" t="s">
        <v>9260</v>
      </c>
    </row>
    <row r="28" spans="1:7" x14ac:dyDescent="0.25">
      <c r="A28">
        <v>27</v>
      </c>
      <c r="B28" t="s">
        <v>852</v>
      </c>
      <c r="C28" t="s">
        <v>845</v>
      </c>
      <c r="D28" t="s">
        <v>800</v>
      </c>
      <c r="E28" t="s">
        <v>9258</v>
      </c>
      <c r="F28" t="s">
        <v>9259</v>
      </c>
      <c r="G28" t="s">
        <v>9260</v>
      </c>
    </row>
    <row r="29" spans="1:7" x14ac:dyDescent="0.25">
      <c r="A29">
        <v>28</v>
      </c>
      <c r="B29" t="s">
        <v>852</v>
      </c>
      <c r="C29" t="s">
        <v>845</v>
      </c>
      <c r="D29" t="s">
        <v>802</v>
      </c>
      <c r="E29" t="s">
        <v>9258</v>
      </c>
      <c r="F29" t="s">
        <v>9259</v>
      </c>
      <c r="G29" t="s">
        <v>9260</v>
      </c>
    </row>
    <row r="30" spans="1:7" x14ac:dyDescent="0.25">
      <c r="A30">
        <v>29</v>
      </c>
      <c r="B30" t="s">
        <v>852</v>
      </c>
      <c r="C30" t="s">
        <v>845</v>
      </c>
      <c r="D30" t="s">
        <v>805</v>
      </c>
      <c r="E30" t="s">
        <v>9258</v>
      </c>
      <c r="F30" t="s">
        <v>9259</v>
      </c>
      <c r="G30" t="s">
        <v>9260</v>
      </c>
    </row>
    <row r="31" spans="1:7" x14ac:dyDescent="0.25">
      <c r="A31">
        <v>30</v>
      </c>
      <c r="B31" t="s">
        <v>852</v>
      </c>
      <c r="C31" t="s">
        <v>845</v>
      </c>
      <c r="D31" t="s">
        <v>807</v>
      </c>
      <c r="E31" t="s">
        <v>9258</v>
      </c>
      <c r="F31" t="s">
        <v>9259</v>
      </c>
      <c r="G31" t="s">
        <v>9260</v>
      </c>
    </row>
    <row r="32" spans="1:7" x14ac:dyDescent="0.25">
      <c r="A32">
        <v>31</v>
      </c>
      <c r="B32" t="s">
        <v>852</v>
      </c>
      <c r="C32" t="s">
        <v>845</v>
      </c>
      <c r="D32" t="s">
        <v>809</v>
      </c>
      <c r="E32" t="s">
        <v>9258</v>
      </c>
      <c r="F32" t="s">
        <v>9259</v>
      </c>
      <c r="G32" t="s">
        <v>9260</v>
      </c>
    </row>
    <row r="33" spans="1:7" x14ac:dyDescent="0.25">
      <c r="A33">
        <v>32</v>
      </c>
      <c r="B33" t="s">
        <v>852</v>
      </c>
      <c r="C33" t="s">
        <v>845</v>
      </c>
      <c r="D33" t="s">
        <v>302</v>
      </c>
      <c r="E33" t="s">
        <v>9258</v>
      </c>
      <c r="F33" t="s">
        <v>9259</v>
      </c>
      <c r="G33" t="s">
        <v>9260</v>
      </c>
    </row>
    <row r="34" spans="1:7" x14ac:dyDescent="0.25">
      <c r="A34">
        <v>33</v>
      </c>
      <c r="B34" t="s">
        <v>852</v>
      </c>
      <c r="C34" t="s">
        <v>845</v>
      </c>
      <c r="D34" t="s">
        <v>309</v>
      </c>
      <c r="E34" t="s">
        <v>9258</v>
      </c>
      <c r="F34" t="s">
        <v>9259</v>
      </c>
      <c r="G34" t="s">
        <v>9260</v>
      </c>
    </row>
    <row r="35" spans="1:7" x14ac:dyDescent="0.25">
      <c r="A35">
        <v>34</v>
      </c>
      <c r="B35" t="s">
        <v>852</v>
      </c>
      <c r="C35" t="s">
        <v>845</v>
      </c>
      <c r="D35" t="s">
        <v>93</v>
      </c>
      <c r="E35" t="s">
        <v>9258</v>
      </c>
      <c r="F35" t="s">
        <v>9259</v>
      </c>
      <c r="G35" t="s">
        <v>9260</v>
      </c>
    </row>
    <row r="36" spans="1:7" x14ac:dyDescent="0.25">
      <c r="A36">
        <v>35</v>
      </c>
      <c r="B36" t="s">
        <v>852</v>
      </c>
      <c r="C36" t="s">
        <v>845</v>
      </c>
      <c r="D36" t="s">
        <v>105</v>
      </c>
      <c r="E36" t="s">
        <v>9258</v>
      </c>
      <c r="F36" t="s">
        <v>9259</v>
      </c>
      <c r="G36" t="s">
        <v>9260</v>
      </c>
    </row>
    <row r="37" spans="1:7" x14ac:dyDescent="0.25">
      <c r="A37">
        <v>36</v>
      </c>
      <c r="B37" t="s">
        <v>853</v>
      </c>
      <c r="C37" t="s">
        <v>845</v>
      </c>
      <c r="D37" t="s">
        <v>798</v>
      </c>
      <c r="E37" t="s">
        <v>9258</v>
      </c>
      <c r="F37" t="s">
        <v>9259</v>
      </c>
      <c r="G37" t="s">
        <v>9260</v>
      </c>
    </row>
    <row r="38" spans="1:7" x14ac:dyDescent="0.25">
      <c r="A38">
        <v>37</v>
      </c>
      <c r="B38" t="s">
        <v>853</v>
      </c>
      <c r="C38" t="s">
        <v>845</v>
      </c>
      <c r="D38" t="s">
        <v>800</v>
      </c>
      <c r="E38" t="s">
        <v>9258</v>
      </c>
      <c r="F38" t="s">
        <v>9259</v>
      </c>
      <c r="G38" t="s">
        <v>9260</v>
      </c>
    </row>
    <row r="39" spans="1:7" x14ac:dyDescent="0.25">
      <c r="A39">
        <v>38</v>
      </c>
      <c r="B39" t="s">
        <v>853</v>
      </c>
      <c r="C39" t="s">
        <v>845</v>
      </c>
      <c r="D39" t="s">
        <v>802</v>
      </c>
      <c r="E39" t="s">
        <v>9258</v>
      </c>
      <c r="F39" t="s">
        <v>9259</v>
      </c>
      <c r="G39" t="s">
        <v>9260</v>
      </c>
    </row>
    <row r="40" spans="1:7" x14ac:dyDescent="0.25">
      <c r="A40">
        <v>39</v>
      </c>
      <c r="B40" t="s">
        <v>853</v>
      </c>
      <c r="C40" t="s">
        <v>845</v>
      </c>
      <c r="D40" t="s">
        <v>805</v>
      </c>
      <c r="E40" t="s">
        <v>9258</v>
      </c>
      <c r="F40" t="s">
        <v>9259</v>
      </c>
      <c r="G40" t="s">
        <v>9260</v>
      </c>
    </row>
    <row r="41" spans="1:7" x14ac:dyDescent="0.25">
      <c r="A41">
        <v>40</v>
      </c>
      <c r="B41" t="s">
        <v>853</v>
      </c>
      <c r="C41" t="s">
        <v>845</v>
      </c>
      <c r="D41" t="s">
        <v>807</v>
      </c>
      <c r="E41" t="s">
        <v>9258</v>
      </c>
      <c r="F41" t="s">
        <v>9259</v>
      </c>
      <c r="G41" t="s">
        <v>9260</v>
      </c>
    </row>
    <row r="42" spans="1:7" x14ac:dyDescent="0.25">
      <c r="A42">
        <v>41</v>
      </c>
      <c r="B42" t="s">
        <v>853</v>
      </c>
      <c r="C42" t="s">
        <v>845</v>
      </c>
      <c r="D42" t="s">
        <v>809</v>
      </c>
      <c r="E42" t="s">
        <v>9258</v>
      </c>
      <c r="F42" t="s">
        <v>9259</v>
      </c>
      <c r="G42" t="s">
        <v>9260</v>
      </c>
    </row>
    <row r="43" spans="1:7" x14ac:dyDescent="0.25">
      <c r="A43">
        <v>42</v>
      </c>
      <c r="B43" t="s">
        <v>853</v>
      </c>
      <c r="C43" t="s">
        <v>845</v>
      </c>
      <c r="D43" t="s">
        <v>54</v>
      </c>
      <c r="E43" t="s">
        <v>9258</v>
      </c>
      <c r="F43" t="s">
        <v>9259</v>
      </c>
      <c r="G43" t="s">
        <v>9260</v>
      </c>
    </row>
    <row r="44" spans="1:7" x14ac:dyDescent="0.25">
      <c r="A44">
        <v>43</v>
      </c>
      <c r="B44" t="s">
        <v>853</v>
      </c>
      <c r="C44" t="s">
        <v>845</v>
      </c>
      <c r="D44" t="s">
        <v>238</v>
      </c>
      <c r="E44" t="s">
        <v>9258</v>
      </c>
      <c r="F44" t="s">
        <v>9259</v>
      </c>
      <c r="G44" t="s">
        <v>9260</v>
      </c>
    </row>
    <row r="45" spans="1:7" x14ac:dyDescent="0.25">
      <c r="A45">
        <v>44</v>
      </c>
      <c r="B45" t="s">
        <v>853</v>
      </c>
      <c r="C45" t="s">
        <v>845</v>
      </c>
      <c r="D45" t="s">
        <v>253</v>
      </c>
      <c r="E45" t="s">
        <v>9258</v>
      </c>
      <c r="F45" t="s">
        <v>9259</v>
      </c>
      <c r="G45" t="s">
        <v>9260</v>
      </c>
    </row>
    <row r="46" spans="1:7" x14ac:dyDescent="0.25">
      <c r="A46">
        <v>45</v>
      </c>
      <c r="B46" t="s">
        <v>853</v>
      </c>
      <c r="C46" t="s">
        <v>845</v>
      </c>
      <c r="D46" t="s">
        <v>255</v>
      </c>
      <c r="E46" t="s">
        <v>9258</v>
      </c>
      <c r="F46" t="s">
        <v>9259</v>
      </c>
      <c r="G46" t="s">
        <v>9260</v>
      </c>
    </row>
    <row r="47" spans="1:7" x14ac:dyDescent="0.25">
      <c r="A47">
        <v>46</v>
      </c>
      <c r="B47" t="s">
        <v>853</v>
      </c>
      <c r="C47" t="s">
        <v>845</v>
      </c>
      <c r="D47" t="s">
        <v>432</v>
      </c>
      <c r="E47" t="s">
        <v>9258</v>
      </c>
      <c r="F47" t="s">
        <v>9259</v>
      </c>
      <c r="G47" t="s">
        <v>9260</v>
      </c>
    </row>
    <row r="48" spans="1:7" x14ac:dyDescent="0.25">
      <c r="A48">
        <v>47</v>
      </c>
      <c r="B48" t="s">
        <v>853</v>
      </c>
      <c r="C48" t="s">
        <v>845</v>
      </c>
      <c r="D48" t="s">
        <v>542</v>
      </c>
      <c r="E48" t="s">
        <v>9258</v>
      </c>
      <c r="F48" t="s">
        <v>9259</v>
      </c>
      <c r="G48" t="s">
        <v>9260</v>
      </c>
    </row>
    <row r="49" spans="1:7" x14ac:dyDescent="0.25">
      <c r="A49">
        <v>48</v>
      </c>
      <c r="B49" t="s">
        <v>853</v>
      </c>
      <c r="C49" t="s">
        <v>845</v>
      </c>
      <c r="D49" t="s">
        <v>722</v>
      </c>
      <c r="E49" t="s">
        <v>9258</v>
      </c>
      <c r="F49" t="s">
        <v>9259</v>
      </c>
      <c r="G49" t="s">
        <v>9260</v>
      </c>
    </row>
    <row r="50" spans="1:7" x14ac:dyDescent="0.25">
      <c r="A50">
        <v>49</v>
      </c>
      <c r="B50" t="s">
        <v>853</v>
      </c>
      <c r="C50" t="s">
        <v>845</v>
      </c>
      <c r="D50" t="s">
        <v>191</v>
      </c>
      <c r="E50" t="s">
        <v>9258</v>
      </c>
      <c r="F50" t="s">
        <v>9259</v>
      </c>
      <c r="G50" t="s">
        <v>9260</v>
      </c>
    </row>
    <row r="51" spans="1:7" x14ac:dyDescent="0.25">
      <c r="A51">
        <v>50</v>
      </c>
      <c r="B51" t="s">
        <v>853</v>
      </c>
      <c r="C51" t="s">
        <v>845</v>
      </c>
      <c r="D51" t="s">
        <v>140</v>
      </c>
      <c r="E51" t="s">
        <v>9258</v>
      </c>
      <c r="F51" t="s">
        <v>9259</v>
      </c>
      <c r="G51" t="s">
        <v>9260</v>
      </c>
    </row>
    <row r="52" spans="1:7" x14ac:dyDescent="0.25">
      <c r="A52">
        <v>51</v>
      </c>
      <c r="B52" t="s">
        <v>853</v>
      </c>
      <c r="C52" t="s">
        <v>845</v>
      </c>
      <c r="D52" t="s">
        <v>174</v>
      </c>
      <c r="E52" t="s">
        <v>9258</v>
      </c>
      <c r="F52" t="s">
        <v>9259</v>
      </c>
      <c r="G52" t="s">
        <v>9260</v>
      </c>
    </row>
    <row r="53" spans="1:7" x14ac:dyDescent="0.25">
      <c r="A53">
        <v>52</v>
      </c>
      <c r="B53" t="s">
        <v>853</v>
      </c>
      <c r="C53" t="s">
        <v>845</v>
      </c>
      <c r="D53" t="s">
        <v>302</v>
      </c>
      <c r="E53" t="s">
        <v>9258</v>
      </c>
      <c r="F53" t="s">
        <v>9259</v>
      </c>
      <c r="G53" t="s">
        <v>9260</v>
      </c>
    </row>
    <row r="54" spans="1:7" x14ac:dyDescent="0.25">
      <c r="A54">
        <v>53</v>
      </c>
      <c r="B54" t="s">
        <v>853</v>
      </c>
      <c r="C54" t="s">
        <v>845</v>
      </c>
      <c r="D54" t="s">
        <v>562</v>
      </c>
      <c r="E54" t="s">
        <v>9258</v>
      </c>
      <c r="F54" t="s">
        <v>9259</v>
      </c>
      <c r="G54" t="s">
        <v>9260</v>
      </c>
    </row>
    <row r="55" spans="1:7" x14ac:dyDescent="0.25">
      <c r="A55">
        <v>54</v>
      </c>
      <c r="B55" t="s">
        <v>853</v>
      </c>
      <c r="C55" t="s">
        <v>845</v>
      </c>
      <c r="D55" t="s">
        <v>568</v>
      </c>
      <c r="E55" t="s">
        <v>9258</v>
      </c>
      <c r="F55" t="s">
        <v>9259</v>
      </c>
      <c r="G55" t="s">
        <v>9260</v>
      </c>
    </row>
    <row r="56" spans="1:7" x14ac:dyDescent="0.25">
      <c r="A56">
        <v>55</v>
      </c>
      <c r="B56" t="s">
        <v>853</v>
      </c>
      <c r="C56" t="s">
        <v>845</v>
      </c>
      <c r="D56" t="s">
        <v>313</v>
      </c>
      <c r="E56" t="s">
        <v>9258</v>
      </c>
      <c r="F56" t="s">
        <v>9259</v>
      </c>
      <c r="G56" t="s">
        <v>9260</v>
      </c>
    </row>
    <row r="57" spans="1:7" x14ac:dyDescent="0.25">
      <c r="A57">
        <v>56</v>
      </c>
      <c r="B57" t="s">
        <v>853</v>
      </c>
      <c r="C57" t="s">
        <v>845</v>
      </c>
      <c r="D57" t="s">
        <v>201</v>
      </c>
      <c r="E57" t="s">
        <v>9258</v>
      </c>
      <c r="F57" t="s">
        <v>9259</v>
      </c>
      <c r="G57" t="s">
        <v>9260</v>
      </c>
    </row>
    <row r="58" spans="1:7" x14ac:dyDescent="0.25">
      <c r="A58">
        <v>57</v>
      </c>
      <c r="B58" t="s">
        <v>853</v>
      </c>
      <c r="C58" t="s">
        <v>845</v>
      </c>
      <c r="D58" t="s">
        <v>570</v>
      </c>
      <c r="E58" t="s">
        <v>9258</v>
      </c>
      <c r="F58" t="s">
        <v>9259</v>
      </c>
      <c r="G58" t="s">
        <v>9260</v>
      </c>
    </row>
    <row r="59" spans="1:7" x14ac:dyDescent="0.25">
      <c r="A59">
        <v>58</v>
      </c>
      <c r="B59" t="s">
        <v>853</v>
      </c>
      <c r="C59" t="s">
        <v>845</v>
      </c>
      <c r="D59" t="s">
        <v>723</v>
      </c>
      <c r="E59" t="s">
        <v>9258</v>
      </c>
      <c r="F59" t="s">
        <v>9259</v>
      </c>
      <c r="G59" t="s">
        <v>9260</v>
      </c>
    </row>
    <row r="60" spans="1:7" x14ac:dyDescent="0.25">
      <c r="A60">
        <v>59</v>
      </c>
      <c r="B60" t="s">
        <v>853</v>
      </c>
      <c r="C60" t="s">
        <v>845</v>
      </c>
      <c r="D60" t="s">
        <v>217</v>
      </c>
      <c r="E60" t="s">
        <v>9258</v>
      </c>
      <c r="F60" t="s">
        <v>9259</v>
      </c>
      <c r="G60" t="s">
        <v>9260</v>
      </c>
    </row>
    <row r="61" spans="1:7" x14ac:dyDescent="0.25">
      <c r="A61">
        <v>60</v>
      </c>
      <c r="B61" t="s">
        <v>853</v>
      </c>
      <c r="C61" t="s">
        <v>845</v>
      </c>
      <c r="D61" t="s">
        <v>298</v>
      </c>
      <c r="E61" t="s">
        <v>9258</v>
      </c>
      <c r="F61" t="s">
        <v>9259</v>
      </c>
      <c r="G61" t="s">
        <v>9260</v>
      </c>
    </row>
    <row r="62" spans="1:7" x14ac:dyDescent="0.25">
      <c r="A62">
        <v>61</v>
      </c>
      <c r="B62" t="s">
        <v>853</v>
      </c>
      <c r="C62" t="s">
        <v>845</v>
      </c>
      <c r="D62" t="s">
        <v>31</v>
      </c>
      <c r="E62" t="s">
        <v>9258</v>
      </c>
      <c r="F62" t="s">
        <v>9259</v>
      </c>
      <c r="G62" t="s">
        <v>9260</v>
      </c>
    </row>
    <row r="63" spans="1:7" x14ac:dyDescent="0.25">
      <c r="A63">
        <v>62</v>
      </c>
      <c r="B63" t="s">
        <v>853</v>
      </c>
      <c r="C63" t="s">
        <v>845</v>
      </c>
      <c r="D63" t="s">
        <v>50</v>
      </c>
      <c r="E63" t="s">
        <v>9258</v>
      </c>
      <c r="F63" t="s">
        <v>9259</v>
      </c>
      <c r="G63" t="s">
        <v>9260</v>
      </c>
    </row>
    <row r="64" spans="1:7" x14ac:dyDescent="0.25">
      <c r="A64">
        <v>63</v>
      </c>
      <c r="B64" t="s">
        <v>853</v>
      </c>
      <c r="C64" t="s">
        <v>845</v>
      </c>
      <c r="D64" t="s">
        <v>593</v>
      </c>
      <c r="E64" t="s">
        <v>9258</v>
      </c>
      <c r="F64" t="s">
        <v>9259</v>
      </c>
      <c r="G64" t="s">
        <v>9260</v>
      </c>
    </row>
    <row r="65" spans="1:7" x14ac:dyDescent="0.25">
      <c r="A65">
        <v>64</v>
      </c>
      <c r="B65" t="s">
        <v>853</v>
      </c>
      <c r="C65" t="s">
        <v>845</v>
      </c>
      <c r="D65" t="s">
        <v>581</v>
      </c>
      <c r="E65" t="s">
        <v>9258</v>
      </c>
      <c r="F65" t="s">
        <v>9259</v>
      </c>
      <c r="G65" t="s">
        <v>9260</v>
      </c>
    </row>
    <row r="66" spans="1:7" x14ac:dyDescent="0.25">
      <c r="A66">
        <v>65</v>
      </c>
      <c r="B66" t="s">
        <v>853</v>
      </c>
      <c r="C66" t="s">
        <v>845</v>
      </c>
      <c r="D66" t="s">
        <v>95</v>
      </c>
      <c r="E66" t="s">
        <v>9258</v>
      </c>
      <c r="F66" t="s">
        <v>9259</v>
      </c>
      <c r="G66" t="s">
        <v>9260</v>
      </c>
    </row>
    <row r="67" spans="1:7" x14ac:dyDescent="0.25">
      <c r="A67">
        <v>66</v>
      </c>
      <c r="B67" t="s">
        <v>853</v>
      </c>
      <c r="C67" t="s">
        <v>845</v>
      </c>
      <c r="D67" t="s">
        <v>103</v>
      </c>
      <c r="E67" t="s">
        <v>9258</v>
      </c>
      <c r="F67" t="s">
        <v>9259</v>
      </c>
      <c r="G67" t="s">
        <v>9260</v>
      </c>
    </row>
    <row r="68" spans="1:7" x14ac:dyDescent="0.25">
      <c r="A68">
        <v>67</v>
      </c>
      <c r="B68" t="s">
        <v>853</v>
      </c>
      <c r="C68" t="s">
        <v>845</v>
      </c>
      <c r="D68" t="s">
        <v>110</v>
      </c>
      <c r="E68" t="s">
        <v>9258</v>
      </c>
      <c r="F68" t="s">
        <v>9259</v>
      </c>
      <c r="G68" t="s">
        <v>9260</v>
      </c>
    </row>
    <row r="69" spans="1:7" x14ac:dyDescent="0.25">
      <c r="A69">
        <v>68</v>
      </c>
      <c r="B69" t="s">
        <v>853</v>
      </c>
      <c r="C69" t="s">
        <v>845</v>
      </c>
      <c r="D69" t="s">
        <v>262</v>
      </c>
      <c r="E69" t="s">
        <v>9258</v>
      </c>
      <c r="F69" t="s">
        <v>9259</v>
      </c>
      <c r="G69" t="s">
        <v>9260</v>
      </c>
    </row>
    <row r="70" spans="1:7" x14ac:dyDescent="0.25">
      <c r="A70">
        <v>69</v>
      </c>
      <c r="B70" t="s">
        <v>853</v>
      </c>
      <c r="C70" t="s">
        <v>845</v>
      </c>
      <c r="D70" t="s">
        <v>87</v>
      </c>
      <c r="E70" t="s">
        <v>9258</v>
      </c>
      <c r="F70" t="s">
        <v>9259</v>
      </c>
      <c r="G70" t="s">
        <v>9260</v>
      </c>
    </row>
    <row r="71" spans="1:7" x14ac:dyDescent="0.25">
      <c r="A71">
        <v>70</v>
      </c>
      <c r="B71" t="s">
        <v>853</v>
      </c>
      <c r="C71" t="s">
        <v>845</v>
      </c>
      <c r="D71" t="s">
        <v>93</v>
      </c>
      <c r="E71" t="s">
        <v>9258</v>
      </c>
      <c r="F71" t="s">
        <v>9259</v>
      </c>
      <c r="G71" t="s">
        <v>9260</v>
      </c>
    </row>
    <row r="72" spans="1:7" x14ac:dyDescent="0.25">
      <c r="A72">
        <v>71</v>
      </c>
      <c r="B72" t="s">
        <v>853</v>
      </c>
      <c r="C72" t="s">
        <v>845</v>
      </c>
      <c r="D72" t="s">
        <v>105</v>
      </c>
      <c r="E72" t="s">
        <v>9258</v>
      </c>
      <c r="F72" t="s">
        <v>9259</v>
      </c>
      <c r="G72" t="s">
        <v>9260</v>
      </c>
    </row>
    <row r="73" spans="1:7" x14ac:dyDescent="0.25">
      <c r="A73">
        <v>72</v>
      </c>
      <c r="B73" t="s">
        <v>853</v>
      </c>
      <c r="C73" t="s">
        <v>845</v>
      </c>
      <c r="D73" t="s">
        <v>124</v>
      </c>
      <c r="E73" t="s">
        <v>9258</v>
      </c>
      <c r="F73" t="s">
        <v>9259</v>
      </c>
      <c r="G73" t="s">
        <v>9260</v>
      </c>
    </row>
    <row r="74" spans="1:7" x14ac:dyDescent="0.25">
      <c r="A74">
        <v>73</v>
      </c>
      <c r="B74" t="s">
        <v>853</v>
      </c>
      <c r="C74" t="s">
        <v>845</v>
      </c>
      <c r="D74" t="s">
        <v>134</v>
      </c>
      <c r="E74" t="s">
        <v>9258</v>
      </c>
      <c r="F74" t="s">
        <v>9259</v>
      </c>
      <c r="G74" t="s">
        <v>9260</v>
      </c>
    </row>
    <row r="75" spans="1:7" x14ac:dyDescent="0.25">
      <c r="A75">
        <v>74</v>
      </c>
      <c r="B75" t="s">
        <v>853</v>
      </c>
      <c r="C75" t="s">
        <v>845</v>
      </c>
      <c r="D75" t="s">
        <v>275</v>
      </c>
      <c r="E75" t="s">
        <v>9258</v>
      </c>
      <c r="F75" t="s">
        <v>9259</v>
      </c>
      <c r="G75" t="s">
        <v>9260</v>
      </c>
    </row>
    <row r="76" spans="1:7" x14ac:dyDescent="0.25">
      <c r="A76">
        <v>75</v>
      </c>
      <c r="B76" t="s">
        <v>853</v>
      </c>
      <c r="C76" t="s">
        <v>845</v>
      </c>
      <c r="D76" t="s">
        <v>283</v>
      </c>
      <c r="E76" t="s">
        <v>9258</v>
      </c>
      <c r="F76" t="s">
        <v>9259</v>
      </c>
      <c r="G76" t="s">
        <v>9260</v>
      </c>
    </row>
    <row r="77" spans="1:7" x14ac:dyDescent="0.25">
      <c r="A77">
        <v>76</v>
      </c>
      <c r="B77" t="s">
        <v>853</v>
      </c>
      <c r="C77" t="s">
        <v>845</v>
      </c>
      <c r="D77" t="s">
        <v>285</v>
      </c>
      <c r="E77" t="s">
        <v>9258</v>
      </c>
      <c r="F77" t="s">
        <v>9259</v>
      </c>
      <c r="G77" t="s">
        <v>9260</v>
      </c>
    </row>
    <row r="78" spans="1:7" x14ac:dyDescent="0.25">
      <c r="A78">
        <v>77</v>
      </c>
      <c r="B78" t="s">
        <v>856</v>
      </c>
      <c r="C78" t="s">
        <v>845</v>
      </c>
      <c r="D78" t="s">
        <v>798</v>
      </c>
      <c r="E78" t="s">
        <v>9258</v>
      </c>
      <c r="F78" t="s">
        <v>9259</v>
      </c>
      <c r="G78" t="s">
        <v>9260</v>
      </c>
    </row>
    <row r="79" spans="1:7" x14ac:dyDescent="0.25">
      <c r="A79">
        <v>78</v>
      </c>
      <c r="B79" t="s">
        <v>856</v>
      </c>
      <c r="C79" t="s">
        <v>845</v>
      </c>
      <c r="D79" t="s">
        <v>800</v>
      </c>
      <c r="E79" t="s">
        <v>9258</v>
      </c>
      <c r="F79" t="s">
        <v>9259</v>
      </c>
      <c r="G79" t="s">
        <v>9260</v>
      </c>
    </row>
    <row r="80" spans="1:7" x14ac:dyDescent="0.25">
      <c r="A80">
        <v>79</v>
      </c>
      <c r="B80" t="s">
        <v>856</v>
      </c>
      <c r="C80" t="s">
        <v>845</v>
      </c>
      <c r="D80" t="s">
        <v>802</v>
      </c>
      <c r="E80" t="s">
        <v>9258</v>
      </c>
      <c r="F80" t="s">
        <v>9259</v>
      </c>
      <c r="G80" t="s">
        <v>9260</v>
      </c>
    </row>
    <row r="81" spans="1:7" x14ac:dyDescent="0.25">
      <c r="A81">
        <v>80</v>
      </c>
      <c r="B81" t="s">
        <v>856</v>
      </c>
      <c r="C81" t="s">
        <v>845</v>
      </c>
      <c r="D81" t="s">
        <v>805</v>
      </c>
      <c r="E81" t="s">
        <v>9258</v>
      </c>
      <c r="F81" t="s">
        <v>9259</v>
      </c>
      <c r="G81" t="s">
        <v>9260</v>
      </c>
    </row>
    <row r="82" spans="1:7" x14ac:dyDescent="0.25">
      <c r="A82">
        <v>81</v>
      </c>
      <c r="B82" t="s">
        <v>856</v>
      </c>
      <c r="C82" t="s">
        <v>845</v>
      </c>
      <c r="D82" t="s">
        <v>807</v>
      </c>
      <c r="E82" t="s">
        <v>9258</v>
      </c>
      <c r="F82" t="s">
        <v>9259</v>
      </c>
      <c r="G82" t="s">
        <v>9260</v>
      </c>
    </row>
    <row r="83" spans="1:7" x14ac:dyDescent="0.25">
      <c r="A83">
        <v>82</v>
      </c>
      <c r="B83" t="s">
        <v>856</v>
      </c>
      <c r="C83" t="s">
        <v>845</v>
      </c>
      <c r="D83" t="s">
        <v>809</v>
      </c>
      <c r="E83" t="s">
        <v>9258</v>
      </c>
      <c r="F83" t="s">
        <v>9259</v>
      </c>
      <c r="G83" t="s">
        <v>9260</v>
      </c>
    </row>
    <row r="84" spans="1:7" x14ac:dyDescent="0.25">
      <c r="A84">
        <v>83</v>
      </c>
      <c r="B84" t="s">
        <v>856</v>
      </c>
      <c r="C84" t="s">
        <v>845</v>
      </c>
      <c r="D84" t="s">
        <v>54</v>
      </c>
      <c r="E84" t="s">
        <v>9258</v>
      </c>
      <c r="F84" t="s">
        <v>9259</v>
      </c>
      <c r="G84" t="s">
        <v>9260</v>
      </c>
    </row>
    <row r="85" spans="1:7" x14ac:dyDescent="0.25">
      <c r="A85">
        <v>84</v>
      </c>
      <c r="B85" t="s">
        <v>856</v>
      </c>
      <c r="C85" t="s">
        <v>845</v>
      </c>
      <c r="D85" t="s">
        <v>238</v>
      </c>
      <c r="E85" t="s">
        <v>9258</v>
      </c>
      <c r="F85" t="s">
        <v>9259</v>
      </c>
      <c r="G85" t="s">
        <v>9260</v>
      </c>
    </row>
    <row r="86" spans="1:7" x14ac:dyDescent="0.25">
      <c r="A86">
        <v>85</v>
      </c>
      <c r="B86" t="s">
        <v>856</v>
      </c>
      <c r="C86" t="s">
        <v>845</v>
      </c>
      <c r="D86" t="s">
        <v>253</v>
      </c>
      <c r="E86" t="s">
        <v>9258</v>
      </c>
      <c r="F86" t="s">
        <v>9259</v>
      </c>
      <c r="G86" t="s">
        <v>9260</v>
      </c>
    </row>
    <row r="87" spans="1:7" x14ac:dyDescent="0.25">
      <c r="A87">
        <v>86</v>
      </c>
      <c r="B87" t="s">
        <v>856</v>
      </c>
      <c r="C87" t="s">
        <v>845</v>
      </c>
      <c r="D87" t="s">
        <v>444</v>
      </c>
      <c r="E87" t="s">
        <v>9258</v>
      </c>
      <c r="F87" t="s">
        <v>9259</v>
      </c>
      <c r="G87" t="s">
        <v>9260</v>
      </c>
    </row>
    <row r="88" spans="1:7" x14ac:dyDescent="0.25">
      <c r="A88">
        <v>87</v>
      </c>
      <c r="B88" t="s">
        <v>856</v>
      </c>
      <c r="C88" t="s">
        <v>845</v>
      </c>
      <c r="D88" t="s">
        <v>432</v>
      </c>
      <c r="E88" t="s">
        <v>9258</v>
      </c>
      <c r="F88" t="s">
        <v>9259</v>
      </c>
      <c r="G88" t="s">
        <v>9260</v>
      </c>
    </row>
    <row r="89" spans="1:7" x14ac:dyDescent="0.25">
      <c r="A89">
        <v>88</v>
      </c>
      <c r="B89" t="s">
        <v>856</v>
      </c>
      <c r="C89" t="s">
        <v>845</v>
      </c>
      <c r="D89" t="s">
        <v>633</v>
      </c>
      <c r="E89" t="s">
        <v>9258</v>
      </c>
      <c r="F89" t="s">
        <v>9259</v>
      </c>
      <c r="G89" t="s">
        <v>9260</v>
      </c>
    </row>
    <row r="90" spans="1:7" x14ac:dyDescent="0.25">
      <c r="A90">
        <v>89</v>
      </c>
      <c r="B90" t="s">
        <v>856</v>
      </c>
      <c r="C90" t="s">
        <v>845</v>
      </c>
      <c r="D90" t="s">
        <v>542</v>
      </c>
      <c r="E90" t="s">
        <v>9258</v>
      </c>
      <c r="F90" t="s">
        <v>9259</v>
      </c>
      <c r="G90" t="s">
        <v>9260</v>
      </c>
    </row>
    <row r="91" spans="1:7" x14ac:dyDescent="0.25">
      <c r="A91">
        <v>90</v>
      </c>
      <c r="B91" t="s">
        <v>856</v>
      </c>
      <c r="C91" t="s">
        <v>845</v>
      </c>
      <c r="D91" t="s">
        <v>460</v>
      </c>
      <c r="E91" t="s">
        <v>9258</v>
      </c>
      <c r="F91" t="s">
        <v>9259</v>
      </c>
      <c r="G91" t="s">
        <v>9260</v>
      </c>
    </row>
    <row r="92" spans="1:7" x14ac:dyDescent="0.25">
      <c r="A92">
        <v>91</v>
      </c>
      <c r="B92" t="s">
        <v>856</v>
      </c>
      <c r="C92" t="s">
        <v>845</v>
      </c>
      <c r="D92" t="s">
        <v>722</v>
      </c>
      <c r="E92" t="s">
        <v>9258</v>
      </c>
      <c r="F92" t="s">
        <v>9259</v>
      </c>
      <c r="G92" t="s">
        <v>9260</v>
      </c>
    </row>
    <row r="93" spans="1:7" x14ac:dyDescent="0.25">
      <c r="A93">
        <v>92</v>
      </c>
      <c r="B93" t="s">
        <v>856</v>
      </c>
      <c r="C93" t="s">
        <v>845</v>
      </c>
      <c r="D93" t="s">
        <v>594</v>
      </c>
      <c r="E93" t="s">
        <v>9258</v>
      </c>
      <c r="F93" t="s">
        <v>9259</v>
      </c>
      <c r="G93" t="s">
        <v>9260</v>
      </c>
    </row>
    <row r="94" spans="1:7" x14ac:dyDescent="0.25">
      <c r="A94">
        <v>93</v>
      </c>
      <c r="B94" t="s">
        <v>856</v>
      </c>
      <c r="C94" t="s">
        <v>845</v>
      </c>
      <c r="D94" t="s">
        <v>302</v>
      </c>
      <c r="E94" t="s">
        <v>9258</v>
      </c>
      <c r="F94" t="s">
        <v>9259</v>
      </c>
      <c r="G94" t="s">
        <v>9260</v>
      </c>
    </row>
    <row r="95" spans="1:7" x14ac:dyDescent="0.25">
      <c r="A95">
        <v>94</v>
      </c>
      <c r="B95" t="s">
        <v>856</v>
      </c>
      <c r="C95" t="s">
        <v>845</v>
      </c>
      <c r="D95" t="s">
        <v>305</v>
      </c>
      <c r="E95" t="s">
        <v>9258</v>
      </c>
      <c r="F95" t="s">
        <v>9259</v>
      </c>
      <c r="G95" t="s">
        <v>9260</v>
      </c>
    </row>
    <row r="96" spans="1:7" x14ac:dyDescent="0.25">
      <c r="A96">
        <v>95</v>
      </c>
      <c r="B96" t="s">
        <v>856</v>
      </c>
      <c r="C96" t="s">
        <v>845</v>
      </c>
      <c r="D96" t="s">
        <v>309</v>
      </c>
      <c r="E96" t="s">
        <v>9258</v>
      </c>
      <c r="F96" t="s">
        <v>9259</v>
      </c>
      <c r="G96" t="s">
        <v>9260</v>
      </c>
    </row>
    <row r="97" spans="1:7" x14ac:dyDescent="0.25">
      <c r="A97">
        <v>96</v>
      </c>
      <c r="B97" t="s">
        <v>856</v>
      </c>
      <c r="C97" t="s">
        <v>845</v>
      </c>
      <c r="D97" t="s">
        <v>562</v>
      </c>
      <c r="E97" t="s">
        <v>9258</v>
      </c>
      <c r="F97" t="s">
        <v>9259</v>
      </c>
      <c r="G97" t="s">
        <v>9260</v>
      </c>
    </row>
    <row r="98" spans="1:7" x14ac:dyDescent="0.25">
      <c r="A98">
        <v>97</v>
      </c>
      <c r="B98" t="s">
        <v>856</v>
      </c>
      <c r="C98" t="s">
        <v>845</v>
      </c>
      <c r="D98" t="s">
        <v>568</v>
      </c>
      <c r="E98" t="s">
        <v>9258</v>
      </c>
      <c r="F98" t="s">
        <v>9259</v>
      </c>
      <c r="G98" t="s">
        <v>9260</v>
      </c>
    </row>
    <row r="99" spans="1:7" x14ac:dyDescent="0.25">
      <c r="A99">
        <v>98</v>
      </c>
      <c r="B99" t="s">
        <v>856</v>
      </c>
      <c r="C99" t="s">
        <v>845</v>
      </c>
      <c r="D99" t="s">
        <v>211</v>
      </c>
      <c r="E99" t="s">
        <v>9258</v>
      </c>
      <c r="F99" t="s">
        <v>9259</v>
      </c>
      <c r="G99" t="s">
        <v>9260</v>
      </c>
    </row>
    <row r="100" spans="1:7" x14ac:dyDescent="0.25">
      <c r="A100">
        <v>99</v>
      </c>
      <c r="B100" t="s">
        <v>856</v>
      </c>
      <c r="C100" t="s">
        <v>845</v>
      </c>
      <c r="D100" t="s">
        <v>723</v>
      </c>
      <c r="E100" t="s">
        <v>9258</v>
      </c>
      <c r="F100" t="s">
        <v>9259</v>
      </c>
      <c r="G100" t="s">
        <v>9260</v>
      </c>
    </row>
    <row r="101" spans="1:7" x14ac:dyDescent="0.25">
      <c r="A101">
        <v>100</v>
      </c>
      <c r="B101" t="s">
        <v>856</v>
      </c>
      <c r="C101" t="s">
        <v>845</v>
      </c>
      <c r="D101" t="s">
        <v>298</v>
      </c>
      <c r="E101" t="s">
        <v>9258</v>
      </c>
      <c r="F101" t="s">
        <v>9259</v>
      </c>
      <c r="G101" t="s">
        <v>9260</v>
      </c>
    </row>
    <row r="102" spans="1:7" x14ac:dyDescent="0.25">
      <c r="A102">
        <v>101</v>
      </c>
      <c r="B102" t="s">
        <v>856</v>
      </c>
      <c r="C102" t="s">
        <v>845</v>
      </c>
      <c r="D102" t="s">
        <v>593</v>
      </c>
      <c r="E102" t="s">
        <v>9258</v>
      </c>
      <c r="F102" t="s">
        <v>9259</v>
      </c>
      <c r="G102" t="s">
        <v>9260</v>
      </c>
    </row>
    <row r="103" spans="1:7" x14ac:dyDescent="0.25">
      <c r="A103">
        <v>102</v>
      </c>
      <c r="B103" t="s">
        <v>856</v>
      </c>
      <c r="C103" t="s">
        <v>845</v>
      </c>
      <c r="D103" t="s">
        <v>581</v>
      </c>
      <c r="E103" t="s">
        <v>9258</v>
      </c>
      <c r="F103" t="s">
        <v>9259</v>
      </c>
      <c r="G103" t="s">
        <v>9260</v>
      </c>
    </row>
    <row r="104" spans="1:7" x14ac:dyDescent="0.25">
      <c r="A104">
        <v>103</v>
      </c>
      <c r="B104" t="s">
        <v>856</v>
      </c>
      <c r="C104" t="s">
        <v>845</v>
      </c>
      <c r="D104" t="s">
        <v>120</v>
      </c>
      <c r="E104" t="s">
        <v>9258</v>
      </c>
      <c r="F104" t="s">
        <v>9259</v>
      </c>
      <c r="G104" t="s">
        <v>9260</v>
      </c>
    </row>
    <row r="105" spans="1:7" x14ac:dyDescent="0.25">
      <c r="A105">
        <v>104</v>
      </c>
      <c r="B105" t="s">
        <v>856</v>
      </c>
      <c r="C105" t="s">
        <v>845</v>
      </c>
      <c r="D105" t="s">
        <v>95</v>
      </c>
      <c r="E105" t="s">
        <v>9258</v>
      </c>
      <c r="F105" t="s">
        <v>9259</v>
      </c>
      <c r="G105" t="s">
        <v>9260</v>
      </c>
    </row>
    <row r="106" spans="1:7" x14ac:dyDescent="0.25">
      <c r="A106">
        <v>105</v>
      </c>
      <c r="B106" t="s">
        <v>856</v>
      </c>
      <c r="C106" t="s">
        <v>845</v>
      </c>
      <c r="D106" t="s">
        <v>103</v>
      </c>
      <c r="E106" t="s">
        <v>9258</v>
      </c>
      <c r="F106" t="s">
        <v>9259</v>
      </c>
      <c r="G106" t="s">
        <v>9260</v>
      </c>
    </row>
    <row r="107" spans="1:7" x14ac:dyDescent="0.25">
      <c r="A107">
        <v>106</v>
      </c>
      <c r="B107" t="s">
        <v>856</v>
      </c>
      <c r="C107" t="s">
        <v>845</v>
      </c>
      <c r="D107" t="s">
        <v>110</v>
      </c>
      <c r="E107" t="s">
        <v>9258</v>
      </c>
      <c r="F107" t="s">
        <v>9259</v>
      </c>
      <c r="G107" t="s">
        <v>9260</v>
      </c>
    </row>
    <row r="108" spans="1:7" x14ac:dyDescent="0.25">
      <c r="A108">
        <v>107</v>
      </c>
      <c r="B108" t="s">
        <v>856</v>
      </c>
      <c r="C108" t="s">
        <v>845</v>
      </c>
      <c r="D108" t="s">
        <v>262</v>
      </c>
      <c r="E108" t="s">
        <v>9258</v>
      </c>
      <c r="F108" t="s">
        <v>9259</v>
      </c>
      <c r="G108" t="s">
        <v>9260</v>
      </c>
    </row>
    <row r="109" spans="1:7" x14ac:dyDescent="0.25">
      <c r="A109">
        <v>108</v>
      </c>
      <c r="B109" t="s">
        <v>856</v>
      </c>
      <c r="C109" t="s">
        <v>845</v>
      </c>
      <c r="D109" t="s">
        <v>87</v>
      </c>
      <c r="E109" t="s">
        <v>9258</v>
      </c>
      <c r="F109" t="s">
        <v>9259</v>
      </c>
      <c r="G109" t="s">
        <v>9260</v>
      </c>
    </row>
    <row r="110" spans="1:7" x14ac:dyDescent="0.25">
      <c r="A110">
        <v>109</v>
      </c>
      <c r="B110" t="s">
        <v>856</v>
      </c>
      <c r="C110" t="s">
        <v>845</v>
      </c>
      <c r="D110" t="s">
        <v>93</v>
      </c>
      <c r="E110" t="s">
        <v>9258</v>
      </c>
      <c r="F110" t="s">
        <v>9259</v>
      </c>
      <c r="G110" t="s">
        <v>9260</v>
      </c>
    </row>
    <row r="111" spans="1:7" x14ac:dyDescent="0.25">
      <c r="A111">
        <v>110</v>
      </c>
      <c r="B111" t="s">
        <v>856</v>
      </c>
      <c r="C111" t="s">
        <v>845</v>
      </c>
      <c r="D111" t="s">
        <v>105</v>
      </c>
      <c r="E111" t="s">
        <v>9258</v>
      </c>
      <c r="F111" t="s">
        <v>9259</v>
      </c>
      <c r="G111" t="s">
        <v>9260</v>
      </c>
    </row>
    <row r="112" spans="1:7" x14ac:dyDescent="0.25">
      <c r="A112">
        <v>111</v>
      </c>
      <c r="B112" t="s">
        <v>856</v>
      </c>
      <c r="C112" t="s">
        <v>845</v>
      </c>
      <c r="D112" t="s">
        <v>132</v>
      </c>
      <c r="E112" t="s">
        <v>9258</v>
      </c>
      <c r="F112" t="s">
        <v>9259</v>
      </c>
      <c r="G112" t="s">
        <v>9260</v>
      </c>
    </row>
    <row r="113" spans="1:7" x14ac:dyDescent="0.25">
      <c r="A113">
        <v>112</v>
      </c>
      <c r="B113" t="s">
        <v>856</v>
      </c>
      <c r="C113" t="s">
        <v>845</v>
      </c>
      <c r="D113" t="s">
        <v>124</v>
      </c>
      <c r="E113" t="s">
        <v>9258</v>
      </c>
      <c r="F113" t="s">
        <v>9259</v>
      </c>
      <c r="G113" t="s">
        <v>9260</v>
      </c>
    </row>
    <row r="114" spans="1:7" x14ac:dyDescent="0.25">
      <c r="A114">
        <v>113</v>
      </c>
      <c r="B114" t="s">
        <v>856</v>
      </c>
      <c r="C114" t="s">
        <v>845</v>
      </c>
      <c r="D114" t="s">
        <v>134</v>
      </c>
      <c r="E114" t="s">
        <v>9258</v>
      </c>
      <c r="F114" t="s">
        <v>9259</v>
      </c>
      <c r="G114" t="s">
        <v>9260</v>
      </c>
    </row>
    <row r="115" spans="1:7" x14ac:dyDescent="0.25">
      <c r="A115">
        <v>114</v>
      </c>
      <c r="B115" t="s">
        <v>856</v>
      </c>
      <c r="C115" t="s">
        <v>845</v>
      </c>
      <c r="D115" t="s">
        <v>275</v>
      </c>
      <c r="E115" t="s">
        <v>9258</v>
      </c>
      <c r="F115" t="s">
        <v>9259</v>
      </c>
      <c r="G115" t="s">
        <v>9260</v>
      </c>
    </row>
    <row r="116" spans="1:7" x14ac:dyDescent="0.25">
      <c r="A116">
        <v>115</v>
      </c>
      <c r="B116" t="s">
        <v>856</v>
      </c>
      <c r="C116" t="s">
        <v>845</v>
      </c>
      <c r="D116" t="s">
        <v>283</v>
      </c>
      <c r="E116" t="s">
        <v>9258</v>
      </c>
      <c r="F116" t="s">
        <v>9259</v>
      </c>
      <c r="G116" t="s">
        <v>9260</v>
      </c>
    </row>
    <row r="117" spans="1:7" x14ac:dyDescent="0.25">
      <c r="A117">
        <v>116</v>
      </c>
      <c r="B117" t="s">
        <v>856</v>
      </c>
      <c r="C117" t="s">
        <v>845</v>
      </c>
      <c r="D117" t="s">
        <v>285</v>
      </c>
      <c r="E117" t="s">
        <v>9258</v>
      </c>
      <c r="F117" t="s">
        <v>9259</v>
      </c>
      <c r="G117" t="s">
        <v>9260</v>
      </c>
    </row>
    <row r="118" spans="1:7" x14ac:dyDescent="0.25">
      <c r="A118">
        <v>117</v>
      </c>
      <c r="B118" t="s">
        <v>857</v>
      </c>
      <c r="C118" t="s">
        <v>845</v>
      </c>
      <c r="D118" t="s">
        <v>798</v>
      </c>
      <c r="E118" t="s">
        <v>9258</v>
      </c>
      <c r="F118" t="s">
        <v>9259</v>
      </c>
      <c r="G118" t="s">
        <v>9260</v>
      </c>
    </row>
    <row r="119" spans="1:7" x14ac:dyDescent="0.25">
      <c r="A119">
        <v>118</v>
      </c>
      <c r="B119" t="s">
        <v>857</v>
      </c>
      <c r="C119" t="s">
        <v>845</v>
      </c>
      <c r="D119" t="s">
        <v>800</v>
      </c>
      <c r="E119" t="s">
        <v>9258</v>
      </c>
      <c r="F119" t="s">
        <v>9259</v>
      </c>
      <c r="G119" t="s">
        <v>9260</v>
      </c>
    </row>
    <row r="120" spans="1:7" x14ac:dyDescent="0.25">
      <c r="A120">
        <v>119</v>
      </c>
      <c r="B120" t="s">
        <v>857</v>
      </c>
      <c r="C120" t="s">
        <v>845</v>
      </c>
      <c r="D120" t="s">
        <v>802</v>
      </c>
      <c r="E120" t="s">
        <v>9258</v>
      </c>
      <c r="F120" t="s">
        <v>9259</v>
      </c>
      <c r="G120" t="s">
        <v>9260</v>
      </c>
    </row>
    <row r="121" spans="1:7" x14ac:dyDescent="0.25">
      <c r="A121">
        <v>120</v>
      </c>
      <c r="B121" t="s">
        <v>857</v>
      </c>
      <c r="C121" t="s">
        <v>845</v>
      </c>
      <c r="D121" t="s">
        <v>805</v>
      </c>
      <c r="E121" t="s">
        <v>9258</v>
      </c>
      <c r="F121" t="s">
        <v>9259</v>
      </c>
      <c r="G121" t="s">
        <v>9260</v>
      </c>
    </row>
    <row r="122" spans="1:7" x14ac:dyDescent="0.25">
      <c r="A122">
        <v>121</v>
      </c>
      <c r="B122" t="s">
        <v>857</v>
      </c>
      <c r="C122" t="s">
        <v>845</v>
      </c>
      <c r="D122" t="s">
        <v>807</v>
      </c>
      <c r="E122" t="s">
        <v>9258</v>
      </c>
      <c r="F122" t="s">
        <v>9259</v>
      </c>
      <c r="G122" t="s">
        <v>9260</v>
      </c>
    </row>
    <row r="123" spans="1:7" x14ac:dyDescent="0.25">
      <c r="A123">
        <v>122</v>
      </c>
      <c r="B123" t="s">
        <v>857</v>
      </c>
      <c r="C123" t="s">
        <v>845</v>
      </c>
      <c r="D123" t="s">
        <v>809</v>
      </c>
      <c r="E123" t="s">
        <v>9258</v>
      </c>
      <c r="F123" t="s">
        <v>9259</v>
      </c>
      <c r="G123" t="s">
        <v>9260</v>
      </c>
    </row>
    <row r="124" spans="1:7" x14ac:dyDescent="0.25">
      <c r="A124">
        <v>123</v>
      </c>
      <c r="B124" t="s">
        <v>857</v>
      </c>
      <c r="C124" t="s">
        <v>845</v>
      </c>
      <c r="D124" t="s">
        <v>917</v>
      </c>
      <c r="E124" t="s">
        <v>9258</v>
      </c>
      <c r="F124" t="s">
        <v>9259</v>
      </c>
      <c r="G124" t="s">
        <v>9260</v>
      </c>
    </row>
    <row r="125" spans="1:7" x14ac:dyDescent="0.25">
      <c r="A125">
        <v>124</v>
      </c>
      <c r="B125" t="s">
        <v>857</v>
      </c>
      <c r="C125" t="s">
        <v>845</v>
      </c>
      <c r="D125" t="s">
        <v>9261</v>
      </c>
      <c r="E125" t="s">
        <v>9258</v>
      </c>
      <c r="F125" t="s">
        <v>9259</v>
      </c>
      <c r="G125" t="s">
        <v>9260</v>
      </c>
    </row>
    <row r="126" spans="1:7" x14ac:dyDescent="0.25">
      <c r="A126">
        <v>125</v>
      </c>
      <c r="B126" t="s">
        <v>857</v>
      </c>
      <c r="C126" t="s">
        <v>845</v>
      </c>
      <c r="D126" t="s">
        <v>54</v>
      </c>
      <c r="E126" t="s">
        <v>9258</v>
      </c>
      <c r="F126" t="s">
        <v>9259</v>
      </c>
      <c r="G126" t="s">
        <v>9260</v>
      </c>
    </row>
    <row r="127" spans="1:7" x14ac:dyDescent="0.25">
      <c r="A127">
        <v>126</v>
      </c>
      <c r="B127" t="s">
        <v>857</v>
      </c>
      <c r="C127" t="s">
        <v>845</v>
      </c>
      <c r="D127" t="s">
        <v>238</v>
      </c>
      <c r="E127" t="s">
        <v>9258</v>
      </c>
      <c r="F127" t="s">
        <v>9259</v>
      </c>
      <c r="G127" t="s">
        <v>9260</v>
      </c>
    </row>
    <row r="128" spans="1:7" x14ac:dyDescent="0.25">
      <c r="A128">
        <v>127</v>
      </c>
      <c r="B128" t="s">
        <v>857</v>
      </c>
      <c r="C128" t="s">
        <v>845</v>
      </c>
      <c r="D128" t="s">
        <v>253</v>
      </c>
      <c r="E128" t="s">
        <v>9258</v>
      </c>
      <c r="F128" t="s">
        <v>9259</v>
      </c>
      <c r="G128" t="s">
        <v>9260</v>
      </c>
    </row>
    <row r="129" spans="1:7" x14ac:dyDescent="0.25">
      <c r="A129">
        <v>128</v>
      </c>
      <c r="B129" t="s">
        <v>857</v>
      </c>
      <c r="C129" t="s">
        <v>845</v>
      </c>
      <c r="D129" t="s">
        <v>255</v>
      </c>
      <c r="E129" t="s">
        <v>9258</v>
      </c>
      <c r="F129" t="s">
        <v>9259</v>
      </c>
      <c r="G129" t="s">
        <v>9260</v>
      </c>
    </row>
    <row r="130" spans="1:7" x14ac:dyDescent="0.25">
      <c r="A130">
        <v>129</v>
      </c>
      <c r="B130" t="s">
        <v>857</v>
      </c>
      <c r="C130" t="s">
        <v>845</v>
      </c>
      <c r="D130" t="s">
        <v>432</v>
      </c>
      <c r="E130" t="s">
        <v>9258</v>
      </c>
      <c r="F130" t="s">
        <v>9259</v>
      </c>
      <c r="G130" t="s">
        <v>9260</v>
      </c>
    </row>
    <row r="131" spans="1:7" x14ac:dyDescent="0.25">
      <c r="A131">
        <v>130</v>
      </c>
      <c r="B131" t="s">
        <v>857</v>
      </c>
      <c r="C131" t="s">
        <v>845</v>
      </c>
      <c r="D131" t="s">
        <v>542</v>
      </c>
      <c r="E131" t="s">
        <v>9258</v>
      </c>
      <c r="F131" t="s">
        <v>9259</v>
      </c>
      <c r="G131" t="s">
        <v>9260</v>
      </c>
    </row>
    <row r="132" spans="1:7" x14ac:dyDescent="0.25">
      <c r="A132">
        <v>131</v>
      </c>
      <c r="B132" t="s">
        <v>857</v>
      </c>
      <c r="C132" t="s">
        <v>845</v>
      </c>
      <c r="D132" t="s">
        <v>722</v>
      </c>
      <c r="E132" t="s">
        <v>9258</v>
      </c>
      <c r="F132" t="s">
        <v>9259</v>
      </c>
      <c r="G132" t="s">
        <v>9260</v>
      </c>
    </row>
    <row r="133" spans="1:7" x14ac:dyDescent="0.25">
      <c r="A133">
        <v>132</v>
      </c>
      <c r="B133" t="s">
        <v>857</v>
      </c>
      <c r="C133" t="s">
        <v>845</v>
      </c>
      <c r="D133" t="s">
        <v>191</v>
      </c>
      <c r="E133" t="s">
        <v>9258</v>
      </c>
      <c r="F133" t="s">
        <v>9259</v>
      </c>
      <c r="G133" t="s">
        <v>9260</v>
      </c>
    </row>
    <row r="134" spans="1:7" x14ac:dyDescent="0.25">
      <c r="A134">
        <v>133</v>
      </c>
      <c r="B134" t="s">
        <v>857</v>
      </c>
      <c r="C134" t="s">
        <v>845</v>
      </c>
      <c r="D134" t="s">
        <v>140</v>
      </c>
      <c r="E134" t="s">
        <v>9258</v>
      </c>
      <c r="F134" t="s">
        <v>9259</v>
      </c>
      <c r="G134" t="s">
        <v>9260</v>
      </c>
    </row>
    <row r="135" spans="1:7" x14ac:dyDescent="0.25">
      <c r="A135">
        <v>134</v>
      </c>
      <c r="B135" t="s">
        <v>857</v>
      </c>
      <c r="C135" t="s">
        <v>845</v>
      </c>
      <c r="D135" t="s">
        <v>174</v>
      </c>
      <c r="E135" t="s">
        <v>9258</v>
      </c>
      <c r="F135" t="s">
        <v>9259</v>
      </c>
      <c r="G135" t="s">
        <v>9260</v>
      </c>
    </row>
    <row r="136" spans="1:7" x14ac:dyDescent="0.25">
      <c r="A136">
        <v>135</v>
      </c>
      <c r="B136" t="s">
        <v>857</v>
      </c>
      <c r="C136" t="s">
        <v>845</v>
      </c>
      <c r="D136" t="s">
        <v>302</v>
      </c>
      <c r="E136" t="s">
        <v>9258</v>
      </c>
      <c r="F136" t="s">
        <v>9259</v>
      </c>
      <c r="G136" t="s">
        <v>9260</v>
      </c>
    </row>
    <row r="137" spans="1:7" x14ac:dyDescent="0.25">
      <c r="A137">
        <v>136</v>
      </c>
      <c r="B137" t="s">
        <v>857</v>
      </c>
      <c r="C137" t="s">
        <v>845</v>
      </c>
      <c r="D137" t="s">
        <v>562</v>
      </c>
      <c r="E137" t="s">
        <v>9258</v>
      </c>
      <c r="F137" t="s">
        <v>9259</v>
      </c>
      <c r="G137" t="s">
        <v>9260</v>
      </c>
    </row>
    <row r="138" spans="1:7" x14ac:dyDescent="0.25">
      <c r="A138">
        <v>137</v>
      </c>
      <c r="B138" t="s">
        <v>857</v>
      </c>
      <c r="C138" t="s">
        <v>845</v>
      </c>
      <c r="D138" t="s">
        <v>568</v>
      </c>
      <c r="E138" t="s">
        <v>9258</v>
      </c>
      <c r="F138" t="s">
        <v>9259</v>
      </c>
      <c r="G138" t="s">
        <v>9260</v>
      </c>
    </row>
    <row r="139" spans="1:7" x14ac:dyDescent="0.25">
      <c r="A139">
        <v>138</v>
      </c>
      <c r="B139" t="s">
        <v>857</v>
      </c>
      <c r="C139" t="s">
        <v>845</v>
      </c>
      <c r="D139" t="s">
        <v>313</v>
      </c>
      <c r="E139" t="s">
        <v>9258</v>
      </c>
      <c r="F139" t="s">
        <v>9259</v>
      </c>
      <c r="G139" t="s">
        <v>9260</v>
      </c>
    </row>
    <row r="140" spans="1:7" x14ac:dyDescent="0.25">
      <c r="A140">
        <v>139</v>
      </c>
      <c r="B140" t="s">
        <v>857</v>
      </c>
      <c r="C140" t="s">
        <v>845</v>
      </c>
      <c r="D140" t="s">
        <v>201</v>
      </c>
      <c r="E140" t="s">
        <v>9258</v>
      </c>
      <c r="F140" t="s">
        <v>9259</v>
      </c>
      <c r="G140" t="s">
        <v>9260</v>
      </c>
    </row>
    <row r="141" spans="1:7" x14ac:dyDescent="0.25">
      <c r="A141">
        <v>140</v>
      </c>
      <c r="B141" t="s">
        <v>857</v>
      </c>
      <c r="C141" t="s">
        <v>845</v>
      </c>
      <c r="D141" t="s">
        <v>570</v>
      </c>
      <c r="E141" t="s">
        <v>9258</v>
      </c>
      <c r="F141" t="s">
        <v>9259</v>
      </c>
      <c r="G141" t="s">
        <v>9260</v>
      </c>
    </row>
    <row r="142" spans="1:7" x14ac:dyDescent="0.25">
      <c r="A142">
        <v>141</v>
      </c>
      <c r="B142" t="s">
        <v>857</v>
      </c>
      <c r="C142" t="s">
        <v>845</v>
      </c>
      <c r="D142" t="s">
        <v>723</v>
      </c>
      <c r="E142" t="s">
        <v>9258</v>
      </c>
      <c r="F142" t="s">
        <v>9259</v>
      </c>
      <c r="G142" t="s">
        <v>9260</v>
      </c>
    </row>
    <row r="143" spans="1:7" x14ac:dyDescent="0.25">
      <c r="A143">
        <v>142</v>
      </c>
      <c r="B143" t="s">
        <v>857</v>
      </c>
      <c r="C143" t="s">
        <v>845</v>
      </c>
      <c r="D143" t="s">
        <v>217</v>
      </c>
      <c r="E143" t="s">
        <v>9258</v>
      </c>
      <c r="F143" t="s">
        <v>9259</v>
      </c>
      <c r="G143" t="s">
        <v>9260</v>
      </c>
    </row>
    <row r="144" spans="1:7" x14ac:dyDescent="0.25">
      <c r="A144">
        <v>143</v>
      </c>
      <c r="B144" t="s">
        <v>857</v>
      </c>
      <c r="C144" t="s">
        <v>845</v>
      </c>
      <c r="D144" t="s">
        <v>298</v>
      </c>
      <c r="E144" t="s">
        <v>9258</v>
      </c>
      <c r="F144" t="s">
        <v>9259</v>
      </c>
      <c r="G144" t="s">
        <v>9260</v>
      </c>
    </row>
    <row r="145" spans="1:7" x14ac:dyDescent="0.25">
      <c r="A145">
        <v>144</v>
      </c>
      <c r="B145" t="s">
        <v>857</v>
      </c>
      <c r="C145" t="s">
        <v>845</v>
      </c>
      <c r="D145" t="s">
        <v>31</v>
      </c>
      <c r="E145" t="s">
        <v>9258</v>
      </c>
      <c r="F145" t="s">
        <v>9259</v>
      </c>
      <c r="G145" t="s">
        <v>9260</v>
      </c>
    </row>
    <row r="146" spans="1:7" x14ac:dyDescent="0.25">
      <c r="A146">
        <v>145</v>
      </c>
      <c r="B146" t="s">
        <v>857</v>
      </c>
      <c r="C146" t="s">
        <v>845</v>
      </c>
      <c r="D146" t="s">
        <v>50</v>
      </c>
      <c r="E146" t="s">
        <v>9258</v>
      </c>
      <c r="F146" t="s">
        <v>9259</v>
      </c>
      <c r="G146" t="s">
        <v>9260</v>
      </c>
    </row>
    <row r="147" spans="1:7" x14ac:dyDescent="0.25">
      <c r="A147">
        <v>146</v>
      </c>
      <c r="B147" t="s">
        <v>857</v>
      </c>
      <c r="C147" t="s">
        <v>845</v>
      </c>
      <c r="D147" t="s">
        <v>593</v>
      </c>
      <c r="E147" t="s">
        <v>9258</v>
      </c>
      <c r="F147" t="s">
        <v>9259</v>
      </c>
      <c r="G147" t="s">
        <v>9260</v>
      </c>
    </row>
    <row r="148" spans="1:7" x14ac:dyDescent="0.25">
      <c r="A148">
        <v>147</v>
      </c>
      <c r="B148" t="s">
        <v>857</v>
      </c>
      <c r="C148" t="s">
        <v>845</v>
      </c>
      <c r="D148" t="s">
        <v>581</v>
      </c>
      <c r="E148" t="s">
        <v>9258</v>
      </c>
      <c r="F148" t="s">
        <v>9259</v>
      </c>
      <c r="G148" t="s">
        <v>9260</v>
      </c>
    </row>
    <row r="149" spans="1:7" x14ac:dyDescent="0.25">
      <c r="A149">
        <v>148</v>
      </c>
      <c r="B149" t="s">
        <v>857</v>
      </c>
      <c r="C149" t="s">
        <v>845</v>
      </c>
      <c r="D149" t="s">
        <v>95</v>
      </c>
      <c r="E149" t="s">
        <v>9258</v>
      </c>
      <c r="F149" t="s">
        <v>9259</v>
      </c>
      <c r="G149" t="s">
        <v>9260</v>
      </c>
    </row>
    <row r="150" spans="1:7" x14ac:dyDescent="0.25">
      <c r="A150">
        <v>149</v>
      </c>
      <c r="B150" t="s">
        <v>857</v>
      </c>
      <c r="C150" t="s">
        <v>845</v>
      </c>
      <c r="D150" t="s">
        <v>103</v>
      </c>
      <c r="E150" t="s">
        <v>9258</v>
      </c>
      <c r="F150" t="s">
        <v>9259</v>
      </c>
      <c r="G150" t="s">
        <v>9260</v>
      </c>
    </row>
    <row r="151" spans="1:7" x14ac:dyDescent="0.25">
      <c r="A151">
        <v>150</v>
      </c>
      <c r="B151" t="s">
        <v>857</v>
      </c>
      <c r="C151" t="s">
        <v>845</v>
      </c>
      <c r="D151" t="s">
        <v>110</v>
      </c>
      <c r="E151" t="s">
        <v>9258</v>
      </c>
      <c r="F151" t="s">
        <v>9259</v>
      </c>
      <c r="G151" t="s">
        <v>9260</v>
      </c>
    </row>
    <row r="152" spans="1:7" x14ac:dyDescent="0.25">
      <c r="A152">
        <v>151</v>
      </c>
      <c r="B152" t="s">
        <v>857</v>
      </c>
      <c r="C152" t="s">
        <v>845</v>
      </c>
      <c r="D152" t="s">
        <v>262</v>
      </c>
      <c r="E152" t="s">
        <v>9258</v>
      </c>
      <c r="F152" t="s">
        <v>9259</v>
      </c>
      <c r="G152" t="s">
        <v>9260</v>
      </c>
    </row>
    <row r="153" spans="1:7" x14ac:dyDescent="0.25">
      <c r="A153">
        <v>152</v>
      </c>
      <c r="B153" t="s">
        <v>857</v>
      </c>
      <c r="C153" t="s">
        <v>845</v>
      </c>
      <c r="D153" t="s">
        <v>87</v>
      </c>
      <c r="E153" t="s">
        <v>9258</v>
      </c>
      <c r="F153" t="s">
        <v>9259</v>
      </c>
      <c r="G153" t="s">
        <v>9260</v>
      </c>
    </row>
    <row r="154" spans="1:7" x14ac:dyDescent="0.25">
      <c r="A154">
        <v>153</v>
      </c>
      <c r="B154" t="s">
        <v>857</v>
      </c>
      <c r="C154" t="s">
        <v>845</v>
      </c>
      <c r="D154" t="s">
        <v>93</v>
      </c>
      <c r="E154" t="s">
        <v>9258</v>
      </c>
      <c r="F154" t="s">
        <v>9259</v>
      </c>
      <c r="G154" t="s">
        <v>9260</v>
      </c>
    </row>
    <row r="155" spans="1:7" x14ac:dyDescent="0.25">
      <c r="A155">
        <v>154</v>
      </c>
      <c r="B155" t="s">
        <v>857</v>
      </c>
      <c r="C155" t="s">
        <v>845</v>
      </c>
      <c r="D155" t="s">
        <v>105</v>
      </c>
      <c r="E155" t="s">
        <v>9258</v>
      </c>
      <c r="F155" t="s">
        <v>9259</v>
      </c>
      <c r="G155" t="s">
        <v>9260</v>
      </c>
    </row>
    <row r="156" spans="1:7" x14ac:dyDescent="0.25">
      <c r="A156">
        <v>155</v>
      </c>
      <c r="B156" t="s">
        <v>857</v>
      </c>
      <c r="C156" t="s">
        <v>845</v>
      </c>
      <c r="D156" t="s">
        <v>124</v>
      </c>
      <c r="E156" t="s">
        <v>9258</v>
      </c>
      <c r="F156" t="s">
        <v>9259</v>
      </c>
      <c r="G156" t="s">
        <v>9260</v>
      </c>
    </row>
    <row r="157" spans="1:7" x14ac:dyDescent="0.25">
      <c r="A157">
        <v>156</v>
      </c>
      <c r="B157" t="s">
        <v>857</v>
      </c>
      <c r="C157" t="s">
        <v>845</v>
      </c>
      <c r="D157" t="s">
        <v>134</v>
      </c>
      <c r="E157" t="s">
        <v>9258</v>
      </c>
      <c r="F157" t="s">
        <v>9259</v>
      </c>
      <c r="G157" t="s">
        <v>9260</v>
      </c>
    </row>
    <row r="158" spans="1:7" x14ac:dyDescent="0.25">
      <c r="A158">
        <v>157</v>
      </c>
      <c r="B158" t="s">
        <v>857</v>
      </c>
      <c r="C158" t="s">
        <v>845</v>
      </c>
      <c r="D158" t="s">
        <v>275</v>
      </c>
      <c r="E158" t="s">
        <v>9258</v>
      </c>
      <c r="F158" t="s">
        <v>9259</v>
      </c>
      <c r="G158" t="s">
        <v>9260</v>
      </c>
    </row>
    <row r="159" spans="1:7" x14ac:dyDescent="0.25">
      <c r="A159">
        <v>158</v>
      </c>
      <c r="B159" t="s">
        <v>857</v>
      </c>
      <c r="C159" t="s">
        <v>845</v>
      </c>
      <c r="D159" t="s">
        <v>283</v>
      </c>
      <c r="E159" t="s">
        <v>9258</v>
      </c>
      <c r="F159" t="s">
        <v>9259</v>
      </c>
      <c r="G159" t="s">
        <v>9260</v>
      </c>
    </row>
    <row r="160" spans="1:7" x14ac:dyDescent="0.25">
      <c r="A160">
        <v>159</v>
      </c>
      <c r="B160" t="s">
        <v>857</v>
      </c>
      <c r="C160" t="s">
        <v>845</v>
      </c>
      <c r="D160" t="s">
        <v>285</v>
      </c>
      <c r="E160" t="s">
        <v>9258</v>
      </c>
      <c r="F160" t="s">
        <v>9259</v>
      </c>
      <c r="G160" t="s">
        <v>9260</v>
      </c>
    </row>
    <row r="161" spans="1:7" x14ac:dyDescent="0.25">
      <c r="A161">
        <v>160</v>
      </c>
      <c r="B161" t="s">
        <v>858</v>
      </c>
      <c r="C161" t="s">
        <v>845</v>
      </c>
      <c r="D161" t="s">
        <v>798</v>
      </c>
      <c r="E161" t="s">
        <v>9258</v>
      </c>
      <c r="F161" t="s">
        <v>9259</v>
      </c>
      <c r="G161" t="s">
        <v>9260</v>
      </c>
    </row>
    <row r="162" spans="1:7" x14ac:dyDescent="0.25">
      <c r="A162">
        <v>161</v>
      </c>
      <c r="B162" t="s">
        <v>858</v>
      </c>
      <c r="C162" t="s">
        <v>845</v>
      </c>
      <c r="D162" t="s">
        <v>800</v>
      </c>
      <c r="E162" t="s">
        <v>9258</v>
      </c>
      <c r="F162" t="s">
        <v>9259</v>
      </c>
      <c r="G162" t="s">
        <v>9260</v>
      </c>
    </row>
    <row r="163" spans="1:7" x14ac:dyDescent="0.25">
      <c r="A163">
        <v>162</v>
      </c>
      <c r="B163" t="s">
        <v>858</v>
      </c>
      <c r="C163" t="s">
        <v>845</v>
      </c>
      <c r="D163" t="s">
        <v>802</v>
      </c>
      <c r="E163" t="s">
        <v>9258</v>
      </c>
      <c r="F163" t="s">
        <v>9259</v>
      </c>
      <c r="G163" t="s">
        <v>9260</v>
      </c>
    </row>
    <row r="164" spans="1:7" x14ac:dyDescent="0.25">
      <c r="A164">
        <v>163</v>
      </c>
      <c r="B164" t="s">
        <v>858</v>
      </c>
      <c r="C164" t="s">
        <v>845</v>
      </c>
      <c r="D164" t="s">
        <v>805</v>
      </c>
      <c r="E164" t="s">
        <v>9258</v>
      </c>
      <c r="F164" t="s">
        <v>9259</v>
      </c>
      <c r="G164" t="s">
        <v>9260</v>
      </c>
    </row>
    <row r="165" spans="1:7" x14ac:dyDescent="0.25">
      <c r="A165">
        <v>164</v>
      </c>
      <c r="B165" t="s">
        <v>858</v>
      </c>
      <c r="C165" t="s">
        <v>845</v>
      </c>
      <c r="D165" t="s">
        <v>807</v>
      </c>
      <c r="E165" t="s">
        <v>9258</v>
      </c>
      <c r="F165" t="s">
        <v>9259</v>
      </c>
      <c r="G165" t="s">
        <v>9260</v>
      </c>
    </row>
    <row r="166" spans="1:7" x14ac:dyDescent="0.25">
      <c r="A166">
        <v>165</v>
      </c>
      <c r="B166" t="s">
        <v>858</v>
      </c>
      <c r="C166" t="s">
        <v>845</v>
      </c>
      <c r="D166" t="s">
        <v>809</v>
      </c>
      <c r="E166" t="s">
        <v>9258</v>
      </c>
      <c r="F166" t="s">
        <v>9259</v>
      </c>
      <c r="G166" t="s">
        <v>9260</v>
      </c>
    </row>
    <row r="167" spans="1:7" x14ac:dyDescent="0.25">
      <c r="A167">
        <v>166</v>
      </c>
      <c r="B167" t="s">
        <v>858</v>
      </c>
      <c r="C167" t="s">
        <v>845</v>
      </c>
      <c r="D167" t="s">
        <v>54</v>
      </c>
      <c r="E167" t="s">
        <v>9258</v>
      </c>
      <c r="F167" t="s">
        <v>9259</v>
      </c>
      <c r="G167" t="s">
        <v>9260</v>
      </c>
    </row>
    <row r="168" spans="1:7" x14ac:dyDescent="0.25">
      <c r="A168">
        <v>167</v>
      </c>
      <c r="B168" t="s">
        <v>858</v>
      </c>
      <c r="C168" t="s">
        <v>845</v>
      </c>
      <c r="D168" t="s">
        <v>238</v>
      </c>
      <c r="E168" t="s">
        <v>9258</v>
      </c>
      <c r="F168" t="s">
        <v>9259</v>
      </c>
      <c r="G168" t="s">
        <v>9260</v>
      </c>
    </row>
    <row r="169" spans="1:7" x14ac:dyDescent="0.25">
      <c r="A169">
        <v>168</v>
      </c>
      <c r="B169" t="s">
        <v>858</v>
      </c>
      <c r="C169" t="s">
        <v>845</v>
      </c>
      <c r="D169" t="s">
        <v>253</v>
      </c>
      <c r="E169" t="s">
        <v>9258</v>
      </c>
      <c r="F169" t="s">
        <v>9259</v>
      </c>
      <c r="G169" t="s">
        <v>9260</v>
      </c>
    </row>
    <row r="170" spans="1:7" x14ac:dyDescent="0.25">
      <c r="A170">
        <v>169</v>
      </c>
      <c r="B170" t="s">
        <v>858</v>
      </c>
      <c r="C170" t="s">
        <v>845</v>
      </c>
      <c r="D170" t="s">
        <v>542</v>
      </c>
      <c r="E170" t="s">
        <v>9258</v>
      </c>
      <c r="F170" t="s">
        <v>9259</v>
      </c>
      <c r="G170" t="s">
        <v>9260</v>
      </c>
    </row>
    <row r="171" spans="1:7" x14ac:dyDescent="0.25">
      <c r="A171">
        <v>170</v>
      </c>
      <c r="B171" t="s">
        <v>858</v>
      </c>
      <c r="C171" t="s">
        <v>845</v>
      </c>
      <c r="D171" t="s">
        <v>594</v>
      </c>
      <c r="E171" t="s">
        <v>9258</v>
      </c>
      <c r="F171" t="s">
        <v>9259</v>
      </c>
      <c r="G171" t="s">
        <v>9260</v>
      </c>
    </row>
    <row r="172" spans="1:7" x14ac:dyDescent="0.25">
      <c r="A172">
        <v>171</v>
      </c>
      <c r="B172" t="s">
        <v>858</v>
      </c>
      <c r="C172" t="s">
        <v>845</v>
      </c>
      <c r="D172" t="s">
        <v>302</v>
      </c>
      <c r="E172" t="s">
        <v>9258</v>
      </c>
      <c r="F172" t="s">
        <v>9259</v>
      </c>
      <c r="G172" t="s">
        <v>9260</v>
      </c>
    </row>
    <row r="173" spans="1:7" x14ac:dyDescent="0.25">
      <c r="A173">
        <v>172</v>
      </c>
      <c r="B173" t="s">
        <v>858</v>
      </c>
      <c r="C173" t="s">
        <v>845</v>
      </c>
      <c r="D173" t="s">
        <v>309</v>
      </c>
      <c r="E173" t="s">
        <v>9258</v>
      </c>
      <c r="F173" t="s">
        <v>9259</v>
      </c>
      <c r="G173" t="s">
        <v>9260</v>
      </c>
    </row>
    <row r="174" spans="1:7" x14ac:dyDescent="0.25">
      <c r="A174">
        <v>173</v>
      </c>
      <c r="B174" t="s">
        <v>858</v>
      </c>
      <c r="C174" t="s">
        <v>845</v>
      </c>
      <c r="D174" t="s">
        <v>593</v>
      </c>
      <c r="E174" t="s">
        <v>9258</v>
      </c>
      <c r="F174" t="s">
        <v>9259</v>
      </c>
      <c r="G174" t="s">
        <v>9260</v>
      </c>
    </row>
    <row r="175" spans="1:7" x14ac:dyDescent="0.25">
      <c r="A175">
        <v>174</v>
      </c>
      <c r="B175" t="s">
        <v>858</v>
      </c>
      <c r="C175" t="s">
        <v>845</v>
      </c>
      <c r="D175" t="s">
        <v>95</v>
      </c>
      <c r="E175" t="s">
        <v>9258</v>
      </c>
      <c r="F175" t="s">
        <v>9259</v>
      </c>
      <c r="G175" t="s">
        <v>9260</v>
      </c>
    </row>
    <row r="176" spans="1:7" x14ac:dyDescent="0.25">
      <c r="A176">
        <v>175</v>
      </c>
      <c r="B176" t="s">
        <v>858</v>
      </c>
      <c r="C176" t="s">
        <v>845</v>
      </c>
      <c r="D176" t="s">
        <v>103</v>
      </c>
      <c r="E176" t="s">
        <v>9258</v>
      </c>
      <c r="F176" t="s">
        <v>9259</v>
      </c>
      <c r="G176" t="s">
        <v>9260</v>
      </c>
    </row>
    <row r="177" spans="1:7" x14ac:dyDescent="0.25">
      <c r="A177">
        <v>176</v>
      </c>
      <c r="B177" t="s">
        <v>858</v>
      </c>
      <c r="C177" t="s">
        <v>845</v>
      </c>
      <c r="D177" t="s">
        <v>110</v>
      </c>
      <c r="E177" t="s">
        <v>9258</v>
      </c>
      <c r="F177" t="s">
        <v>9259</v>
      </c>
      <c r="G177" t="s">
        <v>9260</v>
      </c>
    </row>
    <row r="178" spans="1:7" x14ac:dyDescent="0.25">
      <c r="A178">
        <v>177</v>
      </c>
      <c r="B178" t="s">
        <v>858</v>
      </c>
      <c r="C178" t="s">
        <v>845</v>
      </c>
      <c r="D178" t="s">
        <v>262</v>
      </c>
      <c r="E178" t="s">
        <v>9258</v>
      </c>
      <c r="F178" t="s">
        <v>9259</v>
      </c>
      <c r="G178" t="s">
        <v>9260</v>
      </c>
    </row>
    <row r="179" spans="1:7" x14ac:dyDescent="0.25">
      <c r="A179">
        <v>178</v>
      </c>
      <c r="B179" t="s">
        <v>858</v>
      </c>
      <c r="C179" t="s">
        <v>845</v>
      </c>
      <c r="D179" t="s">
        <v>87</v>
      </c>
      <c r="E179" t="s">
        <v>9258</v>
      </c>
      <c r="F179" t="s">
        <v>9259</v>
      </c>
      <c r="G179" t="s">
        <v>9260</v>
      </c>
    </row>
    <row r="180" spans="1:7" x14ac:dyDescent="0.25">
      <c r="A180">
        <v>179</v>
      </c>
      <c r="B180" t="s">
        <v>858</v>
      </c>
      <c r="C180" t="s">
        <v>845</v>
      </c>
      <c r="D180" t="s">
        <v>93</v>
      </c>
      <c r="E180" t="s">
        <v>9258</v>
      </c>
      <c r="F180" t="s">
        <v>9259</v>
      </c>
      <c r="G180" t="s">
        <v>9260</v>
      </c>
    </row>
    <row r="181" spans="1:7" x14ac:dyDescent="0.25">
      <c r="A181">
        <v>180</v>
      </c>
      <c r="B181" t="s">
        <v>858</v>
      </c>
      <c r="C181" t="s">
        <v>845</v>
      </c>
      <c r="D181" t="s">
        <v>105</v>
      </c>
      <c r="E181" t="s">
        <v>9258</v>
      </c>
      <c r="F181" t="s">
        <v>9259</v>
      </c>
      <c r="G181" t="s">
        <v>9260</v>
      </c>
    </row>
    <row r="182" spans="1:7" x14ac:dyDescent="0.25">
      <c r="A182">
        <v>181</v>
      </c>
      <c r="B182" t="s">
        <v>858</v>
      </c>
      <c r="C182" t="s">
        <v>845</v>
      </c>
      <c r="D182" t="s">
        <v>132</v>
      </c>
      <c r="E182" t="s">
        <v>9258</v>
      </c>
      <c r="F182" t="s">
        <v>9259</v>
      </c>
      <c r="G182" t="s">
        <v>9260</v>
      </c>
    </row>
    <row r="183" spans="1:7" x14ac:dyDescent="0.25">
      <c r="A183">
        <v>182</v>
      </c>
      <c r="B183" t="s">
        <v>858</v>
      </c>
      <c r="C183" t="s">
        <v>845</v>
      </c>
      <c r="D183" t="s">
        <v>124</v>
      </c>
      <c r="E183" t="s">
        <v>9258</v>
      </c>
      <c r="F183" t="s">
        <v>9259</v>
      </c>
      <c r="G183" t="s">
        <v>9260</v>
      </c>
    </row>
    <row r="184" spans="1:7" x14ac:dyDescent="0.25">
      <c r="A184">
        <v>183</v>
      </c>
      <c r="B184" t="s">
        <v>858</v>
      </c>
      <c r="C184" t="s">
        <v>845</v>
      </c>
      <c r="D184" t="s">
        <v>134</v>
      </c>
      <c r="E184" t="s">
        <v>9258</v>
      </c>
      <c r="F184" t="s">
        <v>9259</v>
      </c>
      <c r="G184" t="s">
        <v>9260</v>
      </c>
    </row>
    <row r="185" spans="1:7" x14ac:dyDescent="0.25">
      <c r="A185">
        <v>184</v>
      </c>
      <c r="B185" t="s">
        <v>858</v>
      </c>
      <c r="C185" t="s">
        <v>845</v>
      </c>
      <c r="D185" t="s">
        <v>275</v>
      </c>
      <c r="E185" t="s">
        <v>9258</v>
      </c>
      <c r="F185" t="s">
        <v>9259</v>
      </c>
      <c r="G185" t="s">
        <v>9260</v>
      </c>
    </row>
    <row r="186" spans="1:7" x14ac:dyDescent="0.25">
      <c r="A186">
        <v>185</v>
      </c>
      <c r="B186" t="s">
        <v>858</v>
      </c>
      <c r="C186" t="s">
        <v>845</v>
      </c>
      <c r="D186" t="s">
        <v>285</v>
      </c>
      <c r="E186" t="s">
        <v>9258</v>
      </c>
      <c r="F186" t="s">
        <v>9259</v>
      </c>
      <c r="G186" t="s">
        <v>9260</v>
      </c>
    </row>
    <row r="187" spans="1:7" x14ac:dyDescent="0.25">
      <c r="A187">
        <v>186</v>
      </c>
      <c r="B187" t="s">
        <v>859</v>
      </c>
      <c r="C187" t="s">
        <v>845</v>
      </c>
      <c r="D187" t="s">
        <v>798</v>
      </c>
      <c r="E187" t="s">
        <v>9258</v>
      </c>
      <c r="F187" t="s">
        <v>9259</v>
      </c>
      <c r="G187" t="s">
        <v>9260</v>
      </c>
    </row>
    <row r="188" spans="1:7" x14ac:dyDescent="0.25">
      <c r="A188">
        <v>187</v>
      </c>
      <c r="B188" t="s">
        <v>859</v>
      </c>
      <c r="C188" t="s">
        <v>845</v>
      </c>
      <c r="D188" t="s">
        <v>800</v>
      </c>
      <c r="E188" t="s">
        <v>9258</v>
      </c>
      <c r="F188" t="s">
        <v>9259</v>
      </c>
      <c r="G188" t="s">
        <v>9260</v>
      </c>
    </row>
    <row r="189" spans="1:7" x14ac:dyDescent="0.25">
      <c r="A189">
        <v>188</v>
      </c>
      <c r="B189" t="s">
        <v>859</v>
      </c>
      <c r="C189" t="s">
        <v>845</v>
      </c>
      <c r="D189" t="s">
        <v>802</v>
      </c>
      <c r="E189" t="s">
        <v>9258</v>
      </c>
      <c r="F189" t="s">
        <v>9259</v>
      </c>
      <c r="G189" t="s">
        <v>9260</v>
      </c>
    </row>
    <row r="190" spans="1:7" x14ac:dyDescent="0.25">
      <c r="A190">
        <v>189</v>
      </c>
      <c r="B190" t="s">
        <v>859</v>
      </c>
      <c r="C190" t="s">
        <v>845</v>
      </c>
      <c r="D190" t="s">
        <v>805</v>
      </c>
      <c r="E190" t="s">
        <v>9258</v>
      </c>
      <c r="F190" t="s">
        <v>9259</v>
      </c>
      <c r="G190" t="s">
        <v>9260</v>
      </c>
    </row>
    <row r="191" spans="1:7" x14ac:dyDescent="0.25">
      <c r="A191">
        <v>190</v>
      </c>
      <c r="B191" t="s">
        <v>859</v>
      </c>
      <c r="C191" t="s">
        <v>845</v>
      </c>
      <c r="D191" t="s">
        <v>807</v>
      </c>
      <c r="E191" t="s">
        <v>9258</v>
      </c>
      <c r="F191" t="s">
        <v>9259</v>
      </c>
      <c r="G191" t="s">
        <v>9260</v>
      </c>
    </row>
    <row r="192" spans="1:7" x14ac:dyDescent="0.25">
      <c r="A192">
        <v>191</v>
      </c>
      <c r="B192" t="s">
        <v>859</v>
      </c>
      <c r="C192" t="s">
        <v>845</v>
      </c>
      <c r="D192" t="s">
        <v>809</v>
      </c>
      <c r="E192" t="s">
        <v>9258</v>
      </c>
      <c r="F192" t="s">
        <v>9259</v>
      </c>
      <c r="G192" t="s">
        <v>9260</v>
      </c>
    </row>
    <row r="193" spans="1:7" x14ac:dyDescent="0.25">
      <c r="A193">
        <v>192</v>
      </c>
      <c r="B193" t="s">
        <v>859</v>
      </c>
      <c r="C193" t="s">
        <v>845</v>
      </c>
      <c r="D193" t="s">
        <v>302</v>
      </c>
      <c r="E193" t="s">
        <v>9258</v>
      </c>
      <c r="F193" t="s">
        <v>9259</v>
      </c>
      <c r="G193" t="s">
        <v>9260</v>
      </c>
    </row>
    <row r="194" spans="1:7" x14ac:dyDescent="0.25">
      <c r="A194">
        <v>193</v>
      </c>
      <c r="B194" t="s">
        <v>859</v>
      </c>
      <c r="C194" t="s">
        <v>845</v>
      </c>
      <c r="D194" t="s">
        <v>309</v>
      </c>
      <c r="E194" t="s">
        <v>9258</v>
      </c>
      <c r="F194" t="s">
        <v>9259</v>
      </c>
      <c r="G194" t="s">
        <v>9260</v>
      </c>
    </row>
    <row r="195" spans="1:7" x14ac:dyDescent="0.25">
      <c r="A195">
        <v>194</v>
      </c>
      <c r="B195" t="s">
        <v>859</v>
      </c>
      <c r="C195" t="s">
        <v>845</v>
      </c>
      <c r="D195" t="s">
        <v>103</v>
      </c>
      <c r="E195" t="s">
        <v>9258</v>
      </c>
      <c r="F195" t="s">
        <v>9259</v>
      </c>
      <c r="G195" t="s">
        <v>9260</v>
      </c>
    </row>
    <row r="196" spans="1:7" x14ac:dyDescent="0.25">
      <c r="A196">
        <v>195</v>
      </c>
      <c r="B196" t="s">
        <v>859</v>
      </c>
      <c r="C196" t="s">
        <v>845</v>
      </c>
      <c r="D196" t="s">
        <v>110</v>
      </c>
      <c r="E196" t="s">
        <v>9258</v>
      </c>
      <c r="F196" t="s">
        <v>9259</v>
      </c>
      <c r="G196" t="s">
        <v>9260</v>
      </c>
    </row>
    <row r="197" spans="1:7" x14ac:dyDescent="0.25">
      <c r="A197">
        <v>196</v>
      </c>
      <c r="B197" t="s">
        <v>859</v>
      </c>
      <c r="C197" t="s">
        <v>845</v>
      </c>
      <c r="D197" t="s">
        <v>87</v>
      </c>
      <c r="E197" t="s">
        <v>9258</v>
      </c>
      <c r="F197" t="s">
        <v>9259</v>
      </c>
      <c r="G197" t="s">
        <v>9260</v>
      </c>
    </row>
    <row r="198" spans="1:7" x14ac:dyDescent="0.25">
      <c r="A198">
        <v>197</v>
      </c>
      <c r="B198" t="s">
        <v>859</v>
      </c>
      <c r="C198" t="s">
        <v>845</v>
      </c>
      <c r="D198" t="s">
        <v>93</v>
      </c>
      <c r="E198" t="s">
        <v>9258</v>
      </c>
      <c r="F198" t="s">
        <v>9259</v>
      </c>
      <c r="G198" t="s">
        <v>9260</v>
      </c>
    </row>
    <row r="199" spans="1:7" x14ac:dyDescent="0.25">
      <c r="A199">
        <v>198</v>
      </c>
      <c r="B199" t="s">
        <v>859</v>
      </c>
      <c r="C199" t="s">
        <v>845</v>
      </c>
      <c r="D199" t="s">
        <v>105</v>
      </c>
      <c r="E199" t="s">
        <v>9258</v>
      </c>
      <c r="F199" t="s">
        <v>9259</v>
      </c>
      <c r="G199" t="s">
        <v>9260</v>
      </c>
    </row>
    <row r="200" spans="1:7" x14ac:dyDescent="0.25">
      <c r="A200">
        <v>199</v>
      </c>
      <c r="B200" t="s">
        <v>860</v>
      </c>
      <c r="C200" t="s">
        <v>845</v>
      </c>
      <c r="D200" t="s">
        <v>798</v>
      </c>
      <c r="E200" t="s">
        <v>9258</v>
      </c>
      <c r="F200" t="s">
        <v>9259</v>
      </c>
      <c r="G200" t="s">
        <v>9260</v>
      </c>
    </row>
    <row r="201" spans="1:7" x14ac:dyDescent="0.25">
      <c r="A201">
        <v>200</v>
      </c>
      <c r="B201" t="s">
        <v>860</v>
      </c>
      <c r="C201" t="s">
        <v>845</v>
      </c>
      <c r="D201" t="s">
        <v>800</v>
      </c>
      <c r="E201" t="s">
        <v>9258</v>
      </c>
      <c r="F201" t="s">
        <v>9259</v>
      </c>
      <c r="G201" t="s">
        <v>9260</v>
      </c>
    </row>
    <row r="202" spans="1:7" x14ac:dyDescent="0.25">
      <c r="A202">
        <v>201</v>
      </c>
      <c r="B202" t="s">
        <v>860</v>
      </c>
      <c r="C202" t="s">
        <v>845</v>
      </c>
      <c r="D202" t="s">
        <v>802</v>
      </c>
      <c r="E202" t="s">
        <v>9258</v>
      </c>
      <c r="F202" t="s">
        <v>9259</v>
      </c>
      <c r="G202" t="s">
        <v>9260</v>
      </c>
    </row>
    <row r="203" spans="1:7" x14ac:dyDescent="0.25">
      <c r="A203">
        <v>202</v>
      </c>
      <c r="B203" t="s">
        <v>860</v>
      </c>
      <c r="C203" t="s">
        <v>845</v>
      </c>
      <c r="D203" t="s">
        <v>805</v>
      </c>
      <c r="E203" t="s">
        <v>9258</v>
      </c>
      <c r="F203" t="s">
        <v>9259</v>
      </c>
      <c r="G203" t="s">
        <v>9260</v>
      </c>
    </row>
    <row r="204" spans="1:7" x14ac:dyDescent="0.25">
      <c r="A204">
        <v>203</v>
      </c>
      <c r="B204" t="s">
        <v>860</v>
      </c>
      <c r="C204" t="s">
        <v>845</v>
      </c>
      <c r="D204" t="s">
        <v>807</v>
      </c>
      <c r="E204" t="s">
        <v>9258</v>
      </c>
      <c r="F204" t="s">
        <v>9259</v>
      </c>
      <c r="G204" t="s">
        <v>9260</v>
      </c>
    </row>
    <row r="205" spans="1:7" x14ac:dyDescent="0.25">
      <c r="A205">
        <v>204</v>
      </c>
      <c r="B205" t="s">
        <v>860</v>
      </c>
      <c r="C205" t="s">
        <v>845</v>
      </c>
      <c r="D205" t="s">
        <v>809</v>
      </c>
      <c r="E205" t="s">
        <v>9258</v>
      </c>
      <c r="F205" t="s">
        <v>9259</v>
      </c>
      <c r="G205" t="s">
        <v>9260</v>
      </c>
    </row>
    <row r="206" spans="1:7" x14ac:dyDescent="0.25">
      <c r="A206">
        <v>205</v>
      </c>
      <c r="B206" t="s">
        <v>860</v>
      </c>
      <c r="C206" t="s">
        <v>845</v>
      </c>
      <c r="D206" t="s">
        <v>54</v>
      </c>
      <c r="E206" t="s">
        <v>9258</v>
      </c>
      <c r="F206" t="s">
        <v>9259</v>
      </c>
      <c r="G206" t="s">
        <v>9260</v>
      </c>
    </row>
    <row r="207" spans="1:7" x14ac:dyDescent="0.25">
      <c r="A207">
        <v>206</v>
      </c>
      <c r="B207" t="s">
        <v>860</v>
      </c>
      <c r="C207" t="s">
        <v>845</v>
      </c>
      <c r="D207" t="s">
        <v>238</v>
      </c>
      <c r="E207" t="s">
        <v>9258</v>
      </c>
      <c r="F207" t="s">
        <v>9259</v>
      </c>
      <c r="G207" t="s">
        <v>9260</v>
      </c>
    </row>
    <row r="208" spans="1:7" x14ac:dyDescent="0.25">
      <c r="A208">
        <v>207</v>
      </c>
      <c r="B208" t="s">
        <v>860</v>
      </c>
      <c r="C208" t="s">
        <v>845</v>
      </c>
      <c r="D208" t="s">
        <v>253</v>
      </c>
      <c r="E208" t="s">
        <v>9258</v>
      </c>
      <c r="F208" t="s">
        <v>9259</v>
      </c>
      <c r="G208" t="s">
        <v>9260</v>
      </c>
    </row>
    <row r="209" spans="1:7" x14ac:dyDescent="0.25">
      <c r="A209">
        <v>208</v>
      </c>
      <c r="B209" t="s">
        <v>860</v>
      </c>
      <c r="C209" t="s">
        <v>845</v>
      </c>
      <c r="D209" t="s">
        <v>594</v>
      </c>
      <c r="E209" t="s">
        <v>9258</v>
      </c>
      <c r="F209" t="s">
        <v>9259</v>
      </c>
      <c r="G209" t="s">
        <v>9260</v>
      </c>
    </row>
    <row r="210" spans="1:7" x14ac:dyDescent="0.25">
      <c r="A210">
        <v>209</v>
      </c>
      <c r="B210" t="s">
        <v>860</v>
      </c>
      <c r="C210" t="s">
        <v>845</v>
      </c>
      <c r="D210" t="s">
        <v>302</v>
      </c>
      <c r="E210" t="s">
        <v>9258</v>
      </c>
      <c r="F210" t="s">
        <v>9259</v>
      </c>
      <c r="G210" t="s">
        <v>9260</v>
      </c>
    </row>
    <row r="211" spans="1:7" x14ac:dyDescent="0.25">
      <c r="A211">
        <v>210</v>
      </c>
      <c r="B211" t="s">
        <v>860</v>
      </c>
      <c r="C211" t="s">
        <v>845</v>
      </c>
      <c r="D211" t="s">
        <v>309</v>
      </c>
      <c r="E211" t="s">
        <v>9258</v>
      </c>
      <c r="F211" t="s">
        <v>9259</v>
      </c>
      <c r="G211" t="s">
        <v>9260</v>
      </c>
    </row>
    <row r="212" spans="1:7" x14ac:dyDescent="0.25">
      <c r="A212">
        <v>211</v>
      </c>
      <c r="B212" t="s">
        <v>860</v>
      </c>
      <c r="C212" t="s">
        <v>845</v>
      </c>
      <c r="D212" t="s">
        <v>298</v>
      </c>
      <c r="E212" t="s">
        <v>9258</v>
      </c>
      <c r="F212" t="s">
        <v>9259</v>
      </c>
      <c r="G212" t="s">
        <v>9260</v>
      </c>
    </row>
    <row r="213" spans="1:7" x14ac:dyDescent="0.25">
      <c r="A213">
        <v>212</v>
      </c>
      <c r="B213" t="s">
        <v>860</v>
      </c>
      <c r="C213" t="s">
        <v>845</v>
      </c>
      <c r="D213" t="s">
        <v>593</v>
      </c>
      <c r="E213" t="s">
        <v>9258</v>
      </c>
      <c r="F213" t="s">
        <v>9259</v>
      </c>
      <c r="G213" t="s">
        <v>9260</v>
      </c>
    </row>
    <row r="214" spans="1:7" x14ac:dyDescent="0.25">
      <c r="A214">
        <v>213</v>
      </c>
      <c r="B214" t="s">
        <v>860</v>
      </c>
      <c r="C214" t="s">
        <v>845</v>
      </c>
      <c r="D214" t="s">
        <v>95</v>
      </c>
      <c r="E214" t="s">
        <v>9258</v>
      </c>
      <c r="F214" t="s">
        <v>9259</v>
      </c>
      <c r="G214" t="s">
        <v>9260</v>
      </c>
    </row>
    <row r="215" spans="1:7" x14ac:dyDescent="0.25">
      <c r="A215">
        <v>214</v>
      </c>
      <c r="B215" t="s">
        <v>860</v>
      </c>
      <c r="C215" t="s">
        <v>845</v>
      </c>
      <c r="D215" t="s">
        <v>103</v>
      </c>
      <c r="E215" t="s">
        <v>9258</v>
      </c>
      <c r="F215" t="s">
        <v>9259</v>
      </c>
      <c r="G215" t="s">
        <v>9260</v>
      </c>
    </row>
    <row r="216" spans="1:7" x14ac:dyDescent="0.25">
      <c r="A216">
        <v>215</v>
      </c>
      <c r="B216" t="s">
        <v>860</v>
      </c>
      <c r="C216" t="s">
        <v>845</v>
      </c>
      <c r="D216" t="s">
        <v>110</v>
      </c>
      <c r="E216" t="s">
        <v>9258</v>
      </c>
      <c r="F216" t="s">
        <v>9259</v>
      </c>
      <c r="G216" t="s">
        <v>9260</v>
      </c>
    </row>
    <row r="217" spans="1:7" x14ac:dyDescent="0.25">
      <c r="A217">
        <v>216</v>
      </c>
      <c r="B217" t="s">
        <v>860</v>
      </c>
      <c r="C217" t="s">
        <v>845</v>
      </c>
      <c r="D217" t="s">
        <v>262</v>
      </c>
      <c r="E217" t="s">
        <v>9258</v>
      </c>
      <c r="F217" t="s">
        <v>9259</v>
      </c>
      <c r="G217" t="s">
        <v>9260</v>
      </c>
    </row>
    <row r="218" spans="1:7" x14ac:dyDescent="0.25">
      <c r="A218">
        <v>217</v>
      </c>
      <c r="B218" t="s">
        <v>860</v>
      </c>
      <c r="C218" t="s">
        <v>845</v>
      </c>
      <c r="D218" t="s">
        <v>87</v>
      </c>
      <c r="E218" t="s">
        <v>9258</v>
      </c>
      <c r="F218" t="s">
        <v>9259</v>
      </c>
      <c r="G218" t="s">
        <v>9260</v>
      </c>
    </row>
    <row r="219" spans="1:7" x14ac:dyDescent="0.25">
      <c r="A219">
        <v>218</v>
      </c>
      <c r="B219" t="s">
        <v>860</v>
      </c>
      <c r="C219" t="s">
        <v>845</v>
      </c>
      <c r="D219" t="s">
        <v>93</v>
      </c>
      <c r="E219" t="s">
        <v>9258</v>
      </c>
      <c r="F219" t="s">
        <v>9259</v>
      </c>
      <c r="G219" t="s">
        <v>9260</v>
      </c>
    </row>
    <row r="220" spans="1:7" x14ac:dyDescent="0.25">
      <c r="A220">
        <v>219</v>
      </c>
      <c r="B220" t="s">
        <v>860</v>
      </c>
      <c r="C220" t="s">
        <v>845</v>
      </c>
      <c r="D220" t="s">
        <v>105</v>
      </c>
      <c r="E220" t="s">
        <v>9258</v>
      </c>
      <c r="F220" t="s">
        <v>9259</v>
      </c>
      <c r="G220" t="s">
        <v>9260</v>
      </c>
    </row>
    <row r="221" spans="1:7" x14ac:dyDescent="0.25">
      <c r="A221">
        <v>220</v>
      </c>
      <c r="B221" t="s">
        <v>860</v>
      </c>
      <c r="C221" t="s">
        <v>845</v>
      </c>
      <c r="D221" t="s">
        <v>132</v>
      </c>
      <c r="E221" t="s">
        <v>9258</v>
      </c>
      <c r="F221" t="s">
        <v>9259</v>
      </c>
      <c r="G221" t="s">
        <v>9260</v>
      </c>
    </row>
    <row r="222" spans="1:7" x14ac:dyDescent="0.25">
      <c r="A222">
        <v>221</v>
      </c>
      <c r="B222" t="s">
        <v>860</v>
      </c>
      <c r="C222" t="s">
        <v>845</v>
      </c>
      <c r="D222" t="s">
        <v>124</v>
      </c>
      <c r="E222" t="s">
        <v>9258</v>
      </c>
      <c r="F222" t="s">
        <v>9259</v>
      </c>
      <c r="G222" t="s">
        <v>9260</v>
      </c>
    </row>
    <row r="223" spans="1:7" x14ac:dyDescent="0.25">
      <c r="A223">
        <v>222</v>
      </c>
      <c r="B223" t="s">
        <v>860</v>
      </c>
      <c r="C223" t="s">
        <v>845</v>
      </c>
      <c r="D223" t="s">
        <v>134</v>
      </c>
      <c r="E223" t="s">
        <v>9258</v>
      </c>
      <c r="F223" t="s">
        <v>9259</v>
      </c>
      <c r="G223" t="s">
        <v>9260</v>
      </c>
    </row>
    <row r="224" spans="1:7" x14ac:dyDescent="0.25">
      <c r="A224">
        <v>223</v>
      </c>
      <c r="B224" t="s">
        <v>860</v>
      </c>
      <c r="C224" t="s">
        <v>845</v>
      </c>
      <c r="D224" t="s">
        <v>275</v>
      </c>
      <c r="E224" t="s">
        <v>9258</v>
      </c>
      <c r="F224" t="s">
        <v>9259</v>
      </c>
      <c r="G224" t="s">
        <v>9260</v>
      </c>
    </row>
    <row r="225" spans="1:7" x14ac:dyDescent="0.25">
      <c r="A225">
        <v>224</v>
      </c>
      <c r="B225" t="s">
        <v>860</v>
      </c>
      <c r="C225" t="s">
        <v>845</v>
      </c>
      <c r="D225" t="s">
        <v>283</v>
      </c>
      <c r="E225" t="s">
        <v>9258</v>
      </c>
      <c r="F225" t="s">
        <v>9259</v>
      </c>
      <c r="G225" t="s">
        <v>9260</v>
      </c>
    </row>
    <row r="226" spans="1:7" x14ac:dyDescent="0.25">
      <c r="A226">
        <v>225</v>
      </c>
      <c r="B226" t="s">
        <v>860</v>
      </c>
      <c r="C226" t="s">
        <v>845</v>
      </c>
      <c r="D226" t="s">
        <v>285</v>
      </c>
      <c r="E226" t="s">
        <v>9258</v>
      </c>
      <c r="F226" t="s">
        <v>9259</v>
      </c>
      <c r="G226" t="s">
        <v>9260</v>
      </c>
    </row>
    <row r="227" spans="1:7" x14ac:dyDescent="0.25">
      <c r="A227">
        <v>226</v>
      </c>
      <c r="B227" t="s">
        <v>872</v>
      </c>
      <c r="C227" t="s">
        <v>845</v>
      </c>
      <c r="D227" t="s">
        <v>798</v>
      </c>
      <c r="E227" t="s">
        <v>9258</v>
      </c>
      <c r="F227" t="s">
        <v>9259</v>
      </c>
      <c r="G227" t="s">
        <v>9260</v>
      </c>
    </row>
    <row r="228" spans="1:7" x14ac:dyDescent="0.25">
      <c r="A228">
        <v>227</v>
      </c>
      <c r="B228" t="s">
        <v>872</v>
      </c>
      <c r="C228" t="s">
        <v>845</v>
      </c>
      <c r="D228" t="s">
        <v>800</v>
      </c>
      <c r="E228" t="s">
        <v>9258</v>
      </c>
      <c r="F228" t="s">
        <v>9259</v>
      </c>
      <c r="G228" t="s">
        <v>9260</v>
      </c>
    </row>
    <row r="229" spans="1:7" x14ac:dyDescent="0.25">
      <c r="A229">
        <v>228</v>
      </c>
      <c r="B229" t="s">
        <v>872</v>
      </c>
      <c r="C229" t="s">
        <v>845</v>
      </c>
      <c r="D229" t="s">
        <v>802</v>
      </c>
      <c r="E229" t="s">
        <v>9258</v>
      </c>
      <c r="F229" t="s">
        <v>9259</v>
      </c>
      <c r="G229" t="s">
        <v>9260</v>
      </c>
    </row>
    <row r="230" spans="1:7" x14ac:dyDescent="0.25">
      <c r="A230">
        <v>229</v>
      </c>
      <c r="B230" t="s">
        <v>872</v>
      </c>
      <c r="C230" t="s">
        <v>845</v>
      </c>
      <c r="D230" t="s">
        <v>805</v>
      </c>
      <c r="E230" t="s">
        <v>9258</v>
      </c>
      <c r="F230" t="s">
        <v>9259</v>
      </c>
      <c r="G230" t="s">
        <v>9260</v>
      </c>
    </row>
    <row r="231" spans="1:7" x14ac:dyDescent="0.25">
      <c r="A231">
        <v>230</v>
      </c>
      <c r="B231" t="s">
        <v>872</v>
      </c>
      <c r="C231" t="s">
        <v>845</v>
      </c>
      <c r="D231" t="s">
        <v>807</v>
      </c>
      <c r="E231" t="s">
        <v>9258</v>
      </c>
      <c r="F231" t="s">
        <v>9259</v>
      </c>
      <c r="G231" t="s">
        <v>9260</v>
      </c>
    </row>
    <row r="232" spans="1:7" x14ac:dyDescent="0.25">
      <c r="A232">
        <v>231</v>
      </c>
      <c r="B232" t="s">
        <v>872</v>
      </c>
      <c r="C232" t="s">
        <v>845</v>
      </c>
      <c r="D232" t="s">
        <v>809</v>
      </c>
      <c r="E232" t="s">
        <v>9258</v>
      </c>
      <c r="F232" t="s">
        <v>9259</v>
      </c>
      <c r="G232" t="s">
        <v>9260</v>
      </c>
    </row>
    <row r="233" spans="1:7" x14ac:dyDescent="0.25">
      <c r="A233">
        <v>232</v>
      </c>
      <c r="B233" t="s">
        <v>872</v>
      </c>
      <c r="C233" t="s">
        <v>845</v>
      </c>
      <c r="D233" t="s">
        <v>54</v>
      </c>
      <c r="E233" t="s">
        <v>9258</v>
      </c>
      <c r="F233" t="s">
        <v>9259</v>
      </c>
      <c r="G233" t="s">
        <v>9260</v>
      </c>
    </row>
    <row r="234" spans="1:7" x14ac:dyDescent="0.25">
      <c r="A234">
        <v>233</v>
      </c>
      <c r="B234" t="s">
        <v>872</v>
      </c>
      <c r="C234" t="s">
        <v>845</v>
      </c>
      <c r="D234" t="s">
        <v>253</v>
      </c>
      <c r="E234" t="s">
        <v>9258</v>
      </c>
      <c r="F234" t="s">
        <v>9259</v>
      </c>
      <c r="G234" t="s">
        <v>9260</v>
      </c>
    </row>
    <row r="235" spans="1:7" x14ac:dyDescent="0.25">
      <c r="A235">
        <v>234</v>
      </c>
      <c r="B235" t="s">
        <v>872</v>
      </c>
      <c r="C235" t="s">
        <v>845</v>
      </c>
      <c r="D235" t="s">
        <v>341</v>
      </c>
      <c r="E235" t="s">
        <v>9258</v>
      </c>
      <c r="F235" t="s">
        <v>9259</v>
      </c>
      <c r="G235" t="s">
        <v>9260</v>
      </c>
    </row>
    <row r="236" spans="1:7" x14ac:dyDescent="0.25">
      <c r="A236">
        <v>235</v>
      </c>
      <c r="B236" t="s">
        <v>872</v>
      </c>
      <c r="C236" t="s">
        <v>845</v>
      </c>
      <c r="D236" t="s">
        <v>191</v>
      </c>
      <c r="E236" t="s">
        <v>9258</v>
      </c>
      <c r="F236" t="s">
        <v>9259</v>
      </c>
      <c r="G236" t="s">
        <v>9260</v>
      </c>
    </row>
    <row r="237" spans="1:7" x14ac:dyDescent="0.25">
      <c r="A237">
        <v>236</v>
      </c>
      <c r="B237" t="s">
        <v>872</v>
      </c>
      <c r="C237" t="s">
        <v>845</v>
      </c>
      <c r="D237" t="s">
        <v>140</v>
      </c>
      <c r="E237" t="s">
        <v>9258</v>
      </c>
      <c r="F237" t="s">
        <v>9259</v>
      </c>
      <c r="G237" t="s">
        <v>9260</v>
      </c>
    </row>
    <row r="238" spans="1:7" x14ac:dyDescent="0.25">
      <c r="A238">
        <v>237</v>
      </c>
      <c r="B238" t="s">
        <v>872</v>
      </c>
      <c r="C238" t="s">
        <v>845</v>
      </c>
      <c r="D238" t="s">
        <v>172</v>
      </c>
      <c r="E238" t="s">
        <v>9258</v>
      </c>
      <c r="F238" t="s">
        <v>9259</v>
      </c>
      <c r="G238" t="s">
        <v>9260</v>
      </c>
    </row>
    <row r="239" spans="1:7" x14ac:dyDescent="0.25">
      <c r="A239">
        <v>238</v>
      </c>
      <c r="B239" t="s">
        <v>872</v>
      </c>
      <c r="C239" t="s">
        <v>845</v>
      </c>
      <c r="D239" t="s">
        <v>174</v>
      </c>
      <c r="E239" t="s">
        <v>9258</v>
      </c>
      <c r="F239" t="s">
        <v>9259</v>
      </c>
      <c r="G239" t="s">
        <v>9260</v>
      </c>
    </row>
    <row r="240" spans="1:7" x14ac:dyDescent="0.25">
      <c r="A240">
        <v>239</v>
      </c>
      <c r="B240" t="s">
        <v>872</v>
      </c>
      <c r="C240" t="s">
        <v>845</v>
      </c>
      <c r="D240" t="s">
        <v>302</v>
      </c>
      <c r="E240" t="s">
        <v>9258</v>
      </c>
      <c r="F240" t="s">
        <v>9259</v>
      </c>
      <c r="G240" t="s">
        <v>9260</v>
      </c>
    </row>
    <row r="241" spans="1:7" x14ac:dyDescent="0.25">
      <c r="A241">
        <v>240</v>
      </c>
      <c r="B241" t="s">
        <v>872</v>
      </c>
      <c r="C241" t="s">
        <v>845</v>
      </c>
      <c r="D241" t="s">
        <v>201</v>
      </c>
      <c r="E241" t="s">
        <v>9258</v>
      </c>
      <c r="F241" t="s">
        <v>9259</v>
      </c>
      <c r="G241" t="s">
        <v>9260</v>
      </c>
    </row>
    <row r="242" spans="1:7" x14ac:dyDescent="0.25">
      <c r="A242">
        <v>241</v>
      </c>
      <c r="B242" t="s">
        <v>872</v>
      </c>
      <c r="C242" t="s">
        <v>845</v>
      </c>
      <c r="D242" t="s">
        <v>211</v>
      </c>
      <c r="E242" t="s">
        <v>9258</v>
      </c>
      <c r="F242" t="s">
        <v>9259</v>
      </c>
      <c r="G242" t="s">
        <v>9260</v>
      </c>
    </row>
    <row r="243" spans="1:7" x14ac:dyDescent="0.25">
      <c r="A243">
        <v>242</v>
      </c>
      <c r="B243" t="s">
        <v>872</v>
      </c>
      <c r="C243" t="s">
        <v>845</v>
      </c>
      <c r="D243" t="s">
        <v>217</v>
      </c>
      <c r="E243" t="s">
        <v>9258</v>
      </c>
      <c r="F243" t="s">
        <v>9259</v>
      </c>
      <c r="G243" t="s">
        <v>9260</v>
      </c>
    </row>
    <row r="244" spans="1:7" x14ac:dyDescent="0.25">
      <c r="A244">
        <v>243</v>
      </c>
      <c r="B244" t="s">
        <v>872</v>
      </c>
      <c r="C244" t="s">
        <v>845</v>
      </c>
      <c r="D244" t="s">
        <v>95</v>
      </c>
      <c r="E244" t="s">
        <v>9258</v>
      </c>
      <c r="F244" t="s">
        <v>9259</v>
      </c>
      <c r="G244" t="s">
        <v>9260</v>
      </c>
    </row>
    <row r="245" spans="1:7" x14ac:dyDescent="0.25">
      <c r="A245">
        <v>244</v>
      </c>
      <c r="B245" t="s">
        <v>872</v>
      </c>
      <c r="C245" t="s">
        <v>845</v>
      </c>
      <c r="D245" t="s">
        <v>103</v>
      </c>
      <c r="E245" t="s">
        <v>9258</v>
      </c>
      <c r="F245" t="s">
        <v>9259</v>
      </c>
      <c r="G245" t="s">
        <v>9260</v>
      </c>
    </row>
    <row r="246" spans="1:7" x14ac:dyDescent="0.25">
      <c r="A246">
        <v>245</v>
      </c>
      <c r="B246" t="s">
        <v>872</v>
      </c>
      <c r="C246" t="s">
        <v>845</v>
      </c>
      <c r="D246" t="s">
        <v>110</v>
      </c>
      <c r="E246" t="s">
        <v>9258</v>
      </c>
      <c r="F246" t="s">
        <v>9259</v>
      </c>
      <c r="G246" t="s">
        <v>9260</v>
      </c>
    </row>
    <row r="247" spans="1:7" x14ac:dyDescent="0.25">
      <c r="A247">
        <v>246</v>
      </c>
      <c r="B247" t="s">
        <v>872</v>
      </c>
      <c r="C247" t="s">
        <v>845</v>
      </c>
      <c r="D247" t="s">
        <v>262</v>
      </c>
      <c r="E247" t="s">
        <v>9258</v>
      </c>
      <c r="F247" t="s">
        <v>9259</v>
      </c>
      <c r="G247" t="s">
        <v>9260</v>
      </c>
    </row>
    <row r="248" spans="1:7" x14ac:dyDescent="0.25">
      <c r="A248">
        <v>247</v>
      </c>
      <c r="B248" t="s">
        <v>872</v>
      </c>
      <c r="C248" t="s">
        <v>845</v>
      </c>
      <c r="D248" t="s">
        <v>87</v>
      </c>
      <c r="E248" t="s">
        <v>9258</v>
      </c>
      <c r="F248" t="s">
        <v>9259</v>
      </c>
      <c r="G248" t="s">
        <v>9260</v>
      </c>
    </row>
    <row r="249" spans="1:7" x14ac:dyDescent="0.25">
      <c r="A249">
        <v>248</v>
      </c>
      <c r="B249" t="s">
        <v>872</v>
      </c>
      <c r="C249" t="s">
        <v>845</v>
      </c>
      <c r="D249" t="s">
        <v>132</v>
      </c>
      <c r="E249" t="s">
        <v>9258</v>
      </c>
      <c r="F249" t="s">
        <v>9259</v>
      </c>
      <c r="G249" t="s">
        <v>9260</v>
      </c>
    </row>
    <row r="250" spans="1:7" x14ac:dyDescent="0.25">
      <c r="A250">
        <v>249</v>
      </c>
      <c r="B250" t="s">
        <v>872</v>
      </c>
      <c r="C250" t="s">
        <v>845</v>
      </c>
      <c r="D250" t="s">
        <v>124</v>
      </c>
      <c r="E250" t="s">
        <v>9258</v>
      </c>
      <c r="F250" t="s">
        <v>9259</v>
      </c>
      <c r="G250" t="s">
        <v>9260</v>
      </c>
    </row>
    <row r="251" spans="1:7" x14ac:dyDescent="0.25">
      <c r="A251">
        <v>250</v>
      </c>
      <c r="B251" t="s">
        <v>872</v>
      </c>
      <c r="C251" t="s">
        <v>845</v>
      </c>
      <c r="D251" t="s">
        <v>134</v>
      </c>
      <c r="E251" t="s">
        <v>9258</v>
      </c>
      <c r="F251" t="s">
        <v>9259</v>
      </c>
      <c r="G251" t="s">
        <v>9260</v>
      </c>
    </row>
    <row r="252" spans="1:7" x14ac:dyDescent="0.25">
      <c r="A252">
        <v>251</v>
      </c>
      <c r="B252" t="s">
        <v>872</v>
      </c>
      <c r="C252" t="s">
        <v>845</v>
      </c>
      <c r="D252" t="s">
        <v>275</v>
      </c>
      <c r="E252" t="s">
        <v>9258</v>
      </c>
      <c r="F252" t="s">
        <v>9259</v>
      </c>
      <c r="G252" t="s">
        <v>9260</v>
      </c>
    </row>
    <row r="253" spans="1:7" x14ac:dyDescent="0.25">
      <c r="A253">
        <v>252</v>
      </c>
      <c r="B253" t="s">
        <v>872</v>
      </c>
      <c r="C253" t="s">
        <v>845</v>
      </c>
      <c r="D253" t="s">
        <v>283</v>
      </c>
      <c r="E253" t="s">
        <v>9258</v>
      </c>
      <c r="F253" t="s">
        <v>9259</v>
      </c>
      <c r="G253" t="s">
        <v>9260</v>
      </c>
    </row>
    <row r="254" spans="1:7" x14ac:dyDescent="0.25">
      <c r="A254">
        <v>253</v>
      </c>
      <c r="B254" t="s">
        <v>872</v>
      </c>
      <c r="C254" t="s">
        <v>845</v>
      </c>
      <c r="D254" t="s">
        <v>195</v>
      </c>
      <c r="E254" t="s">
        <v>9258</v>
      </c>
      <c r="F254" t="s">
        <v>9259</v>
      </c>
      <c r="G254" t="s">
        <v>9260</v>
      </c>
    </row>
    <row r="255" spans="1:7" x14ac:dyDescent="0.25">
      <c r="A255">
        <v>254</v>
      </c>
      <c r="B255" t="s">
        <v>872</v>
      </c>
      <c r="C255" t="s">
        <v>845</v>
      </c>
      <c r="D255" t="s">
        <v>231</v>
      </c>
      <c r="E255" t="s">
        <v>9258</v>
      </c>
      <c r="F255" t="s">
        <v>9259</v>
      </c>
      <c r="G255" t="s">
        <v>9260</v>
      </c>
    </row>
    <row r="256" spans="1:7" x14ac:dyDescent="0.25">
      <c r="A256">
        <v>255</v>
      </c>
      <c r="B256" t="s">
        <v>872</v>
      </c>
      <c r="C256" t="s">
        <v>845</v>
      </c>
      <c r="D256" t="s">
        <v>285</v>
      </c>
      <c r="E256" t="s">
        <v>9258</v>
      </c>
      <c r="F256" t="s">
        <v>9259</v>
      </c>
      <c r="G256" t="s">
        <v>9260</v>
      </c>
    </row>
    <row r="257" spans="1:7" x14ac:dyDescent="0.25">
      <c r="A257">
        <v>256</v>
      </c>
      <c r="B257" t="s">
        <v>872</v>
      </c>
      <c r="C257" t="s">
        <v>845</v>
      </c>
      <c r="D257" t="s">
        <v>310</v>
      </c>
      <c r="E257" t="s">
        <v>9258</v>
      </c>
      <c r="F257" t="s">
        <v>9259</v>
      </c>
      <c r="G257" t="s">
        <v>9260</v>
      </c>
    </row>
    <row r="258" spans="1:7" x14ac:dyDescent="0.25">
      <c r="A258">
        <v>257</v>
      </c>
      <c r="B258" t="s">
        <v>861</v>
      </c>
      <c r="C258" t="s">
        <v>845</v>
      </c>
      <c r="D258" t="s">
        <v>798</v>
      </c>
      <c r="E258" t="s">
        <v>9258</v>
      </c>
      <c r="F258" t="s">
        <v>9259</v>
      </c>
      <c r="G258" t="s">
        <v>9260</v>
      </c>
    </row>
    <row r="259" spans="1:7" x14ac:dyDescent="0.25">
      <c r="A259">
        <v>258</v>
      </c>
      <c r="B259" t="s">
        <v>861</v>
      </c>
      <c r="C259" t="s">
        <v>845</v>
      </c>
      <c r="D259" t="s">
        <v>800</v>
      </c>
      <c r="E259" t="s">
        <v>9258</v>
      </c>
      <c r="F259" t="s">
        <v>9259</v>
      </c>
      <c r="G259" t="s">
        <v>9260</v>
      </c>
    </row>
    <row r="260" spans="1:7" x14ac:dyDescent="0.25">
      <c r="A260">
        <v>259</v>
      </c>
      <c r="B260" t="s">
        <v>861</v>
      </c>
      <c r="C260" t="s">
        <v>845</v>
      </c>
      <c r="D260" t="s">
        <v>802</v>
      </c>
      <c r="E260" t="s">
        <v>9258</v>
      </c>
      <c r="F260" t="s">
        <v>9259</v>
      </c>
      <c r="G260" t="s">
        <v>9260</v>
      </c>
    </row>
    <row r="261" spans="1:7" x14ac:dyDescent="0.25">
      <c r="A261">
        <v>260</v>
      </c>
      <c r="B261" t="s">
        <v>861</v>
      </c>
      <c r="C261" t="s">
        <v>845</v>
      </c>
      <c r="D261" t="s">
        <v>805</v>
      </c>
      <c r="E261" t="s">
        <v>9258</v>
      </c>
      <c r="F261" t="s">
        <v>9259</v>
      </c>
      <c r="G261" t="s">
        <v>9260</v>
      </c>
    </row>
    <row r="262" spans="1:7" x14ac:dyDescent="0.25">
      <c r="A262">
        <v>261</v>
      </c>
      <c r="B262" t="s">
        <v>861</v>
      </c>
      <c r="C262" t="s">
        <v>845</v>
      </c>
      <c r="D262" t="s">
        <v>807</v>
      </c>
      <c r="E262" t="s">
        <v>9258</v>
      </c>
      <c r="F262" t="s">
        <v>9259</v>
      </c>
      <c r="G262" t="s">
        <v>9260</v>
      </c>
    </row>
    <row r="263" spans="1:7" x14ac:dyDescent="0.25">
      <c r="A263">
        <v>262</v>
      </c>
      <c r="B263" t="s">
        <v>861</v>
      </c>
      <c r="C263" t="s">
        <v>845</v>
      </c>
      <c r="D263" t="s">
        <v>809</v>
      </c>
      <c r="E263" t="s">
        <v>9258</v>
      </c>
      <c r="F263" t="s">
        <v>9259</v>
      </c>
      <c r="G263" t="s">
        <v>9260</v>
      </c>
    </row>
    <row r="264" spans="1:7" x14ac:dyDescent="0.25">
      <c r="A264">
        <v>263</v>
      </c>
      <c r="B264" t="s">
        <v>861</v>
      </c>
      <c r="C264" t="s">
        <v>845</v>
      </c>
      <c r="D264" t="s">
        <v>309</v>
      </c>
      <c r="E264" t="s">
        <v>9258</v>
      </c>
      <c r="F264" t="s">
        <v>9259</v>
      </c>
      <c r="G264" t="s">
        <v>9260</v>
      </c>
    </row>
    <row r="265" spans="1:7" x14ac:dyDescent="0.25">
      <c r="A265">
        <v>264</v>
      </c>
      <c r="B265" t="s">
        <v>861</v>
      </c>
      <c r="C265" t="s">
        <v>845</v>
      </c>
      <c r="D265" t="s">
        <v>87</v>
      </c>
      <c r="E265" t="s">
        <v>9258</v>
      </c>
      <c r="F265" t="s">
        <v>9259</v>
      </c>
      <c r="G265" t="s">
        <v>9260</v>
      </c>
    </row>
    <row r="266" spans="1:7" x14ac:dyDescent="0.25">
      <c r="A266">
        <v>265</v>
      </c>
      <c r="B266" t="s">
        <v>878</v>
      </c>
      <c r="C266" t="s">
        <v>845</v>
      </c>
      <c r="D266" t="s">
        <v>798</v>
      </c>
      <c r="E266" t="s">
        <v>9258</v>
      </c>
      <c r="F266" t="s">
        <v>9259</v>
      </c>
      <c r="G266" t="s">
        <v>9260</v>
      </c>
    </row>
    <row r="267" spans="1:7" x14ac:dyDescent="0.25">
      <c r="A267">
        <v>266</v>
      </c>
      <c r="B267" t="s">
        <v>878</v>
      </c>
      <c r="C267" t="s">
        <v>845</v>
      </c>
      <c r="D267" t="s">
        <v>800</v>
      </c>
      <c r="E267" t="s">
        <v>9258</v>
      </c>
      <c r="F267" t="s">
        <v>9259</v>
      </c>
      <c r="G267" t="s">
        <v>9260</v>
      </c>
    </row>
    <row r="268" spans="1:7" x14ac:dyDescent="0.25">
      <c r="A268">
        <v>267</v>
      </c>
      <c r="B268" t="s">
        <v>878</v>
      </c>
      <c r="C268" t="s">
        <v>845</v>
      </c>
      <c r="D268" t="s">
        <v>802</v>
      </c>
      <c r="E268" t="s">
        <v>9258</v>
      </c>
      <c r="F268" t="s">
        <v>9259</v>
      </c>
      <c r="G268" t="s">
        <v>9260</v>
      </c>
    </row>
    <row r="269" spans="1:7" x14ac:dyDescent="0.25">
      <c r="A269">
        <v>268</v>
      </c>
      <c r="B269" t="s">
        <v>878</v>
      </c>
      <c r="C269" t="s">
        <v>845</v>
      </c>
      <c r="D269" t="s">
        <v>805</v>
      </c>
      <c r="E269" t="s">
        <v>9258</v>
      </c>
      <c r="F269" t="s">
        <v>9259</v>
      </c>
      <c r="G269" t="s">
        <v>9260</v>
      </c>
    </row>
    <row r="270" spans="1:7" x14ac:dyDescent="0.25">
      <c r="A270">
        <v>269</v>
      </c>
      <c r="B270" t="s">
        <v>878</v>
      </c>
      <c r="C270" t="s">
        <v>845</v>
      </c>
      <c r="D270" t="s">
        <v>807</v>
      </c>
      <c r="E270" t="s">
        <v>9258</v>
      </c>
      <c r="F270" t="s">
        <v>9259</v>
      </c>
      <c r="G270" t="s">
        <v>9260</v>
      </c>
    </row>
    <row r="271" spans="1:7" x14ac:dyDescent="0.25">
      <c r="A271">
        <v>270</v>
      </c>
      <c r="B271" t="s">
        <v>878</v>
      </c>
      <c r="C271" t="s">
        <v>845</v>
      </c>
      <c r="D271" t="s">
        <v>809</v>
      </c>
      <c r="E271" t="s">
        <v>9258</v>
      </c>
      <c r="F271" t="s">
        <v>9259</v>
      </c>
      <c r="G271" t="s">
        <v>9260</v>
      </c>
    </row>
    <row r="272" spans="1:7" x14ac:dyDescent="0.25">
      <c r="A272">
        <v>271</v>
      </c>
      <c r="B272" t="s">
        <v>878</v>
      </c>
      <c r="C272" t="s">
        <v>845</v>
      </c>
      <c r="D272" t="s">
        <v>54</v>
      </c>
      <c r="E272" t="s">
        <v>9258</v>
      </c>
      <c r="F272" t="s">
        <v>9259</v>
      </c>
      <c r="G272" t="s">
        <v>9260</v>
      </c>
    </row>
    <row r="273" spans="1:7" x14ac:dyDescent="0.25">
      <c r="A273">
        <v>272</v>
      </c>
      <c r="B273" t="s">
        <v>878</v>
      </c>
      <c r="C273" t="s">
        <v>845</v>
      </c>
      <c r="D273" t="s">
        <v>253</v>
      </c>
      <c r="E273" t="s">
        <v>9258</v>
      </c>
      <c r="F273" t="s">
        <v>9259</v>
      </c>
      <c r="G273" t="s">
        <v>9260</v>
      </c>
    </row>
    <row r="274" spans="1:7" x14ac:dyDescent="0.25">
      <c r="A274">
        <v>273</v>
      </c>
      <c r="B274" t="s">
        <v>878</v>
      </c>
      <c r="C274" t="s">
        <v>845</v>
      </c>
      <c r="D274" t="s">
        <v>341</v>
      </c>
      <c r="E274" t="s">
        <v>9258</v>
      </c>
      <c r="F274" t="s">
        <v>9259</v>
      </c>
      <c r="G274" t="s">
        <v>9260</v>
      </c>
    </row>
    <row r="275" spans="1:7" x14ac:dyDescent="0.25">
      <c r="A275">
        <v>274</v>
      </c>
      <c r="B275" t="s">
        <v>878</v>
      </c>
      <c r="C275" t="s">
        <v>845</v>
      </c>
      <c r="D275" t="s">
        <v>191</v>
      </c>
      <c r="E275" t="s">
        <v>9258</v>
      </c>
      <c r="F275" t="s">
        <v>9259</v>
      </c>
      <c r="G275" t="s">
        <v>9260</v>
      </c>
    </row>
    <row r="276" spans="1:7" x14ac:dyDescent="0.25">
      <c r="A276">
        <v>275</v>
      </c>
      <c r="B276" t="s">
        <v>878</v>
      </c>
      <c r="C276" t="s">
        <v>845</v>
      </c>
      <c r="D276" t="s">
        <v>140</v>
      </c>
      <c r="E276" t="s">
        <v>9258</v>
      </c>
      <c r="F276" t="s">
        <v>9259</v>
      </c>
      <c r="G276" t="s">
        <v>9260</v>
      </c>
    </row>
    <row r="277" spans="1:7" x14ac:dyDescent="0.25">
      <c r="A277">
        <v>276</v>
      </c>
      <c r="B277" t="s">
        <v>878</v>
      </c>
      <c r="C277" t="s">
        <v>845</v>
      </c>
      <c r="D277" t="s">
        <v>172</v>
      </c>
      <c r="E277" t="s">
        <v>9258</v>
      </c>
      <c r="F277" t="s">
        <v>9259</v>
      </c>
      <c r="G277" t="s">
        <v>9260</v>
      </c>
    </row>
    <row r="278" spans="1:7" x14ac:dyDescent="0.25">
      <c r="A278">
        <v>277</v>
      </c>
      <c r="B278" t="s">
        <v>878</v>
      </c>
      <c r="C278" t="s">
        <v>845</v>
      </c>
      <c r="D278" t="s">
        <v>174</v>
      </c>
      <c r="E278" t="s">
        <v>9258</v>
      </c>
      <c r="F278" t="s">
        <v>9259</v>
      </c>
      <c r="G278" t="s">
        <v>9260</v>
      </c>
    </row>
    <row r="279" spans="1:7" x14ac:dyDescent="0.25">
      <c r="A279">
        <v>278</v>
      </c>
      <c r="B279" t="s">
        <v>878</v>
      </c>
      <c r="C279" t="s">
        <v>845</v>
      </c>
      <c r="D279" t="s">
        <v>302</v>
      </c>
      <c r="E279" t="s">
        <v>9258</v>
      </c>
      <c r="F279" t="s">
        <v>9259</v>
      </c>
      <c r="G279" t="s">
        <v>9260</v>
      </c>
    </row>
    <row r="280" spans="1:7" x14ac:dyDescent="0.25">
      <c r="A280">
        <v>279</v>
      </c>
      <c r="B280" t="s">
        <v>878</v>
      </c>
      <c r="C280" t="s">
        <v>845</v>
      </c>
      <c r="D280" t="s">
        <v>201</v>
      </c>
      <c r="E280" t="s">
        <v>9258</v>
      </c>
      <c r="F280" t="s">
        <v>9259</v>
      </c>
      <c r="G280" t="s">
        <v>9260</v>
      </c>
    </row>
    <row r="281" spans="1:7" x14ac:dyDescent="0.25">
      <c r="A281">
        <v>280</v>
      </c>
      <c r="B281" t="s">
        <v>878</v>
      </c>
      <c r="C281" t="s">
        <v>845</v>
      </c>
      <c r="D281" t="s">
        <v>211</v>
      </c>
      <c r="E281" t="s">
        <v>9258</v>
      </c>
      <c r="F281" t="s">
        <v>9259</v>
      </c>
      <c r="G281" t="s">
        <v>9260</v>
      </c>
    </row>
    <row r="282" spans="1:7" x14ac:dyDescent="0.25">
      <c r="A282">
        <v>281</v>
      </c>
      <c r="B282" t="s">
        <v>878</v>
      </c>
      <c r="C282" t="s">
        <v>845</v>
      </c>
      <c r="D282" t="s">
        <v>217</v>
      </c>
      <c r="E282" t="s">
        <v>9258</v>
      </c>
      <c r="F282" t="s">
        <v>9259</v>
      </c>
      <c r="G282" t="s">
        <v>9260</v>
      </c>
    </row>
    <row r="283" spans="1:7" x14ac:dyDescent="0.25">
      <c r="A283">
        <v>282</v>
      </c>
      <c r="B283" t="s">
        <v>878</v>
      </c>
      <c r="C283" t="s">
        <v>845</v>
      </c>
      <c r="D283" t="s">
        <v>95</v>
      </c>
      <c r="E283" t="s">
        <v>9258</v>
      </c>
      <c r="F283" t="s">
        <v>9259</v>
      </c>
      <c r="G283" t="s">
        <v>9260</v>
      </c>
    </row>
    <row r="284" spans="1:7" x14ac:dyDescent="0.25">
      <c r="A284">
        <v>283</v>
      </c>
      <c r="B284" t="s">
        <v>878</v>
      </c>
      <c r="C284" t="s">
        <v>845</v>
      </c>
      <c r="D284" t="s">
        <v>103</v>
      </c>
      <c r="E284" t="s">
        <v>9258</v>
      </c>
      <c r="F284" t="s">
        <v>9259</v>
      </c>
      <c r="G284" t="s">
        <v>9260</v>
      </c>
    </row>
    <row r="285" spans="1:7" x14ac:dyDescent="0.25">
      <c r="A285">
        <v>284</v>
      </c>
      <c r="B285" t="s">
        <v>878</v>
      </c>
      <c r="C285" t="s">
        <v>845</v>
      </c>
      <c r="D285" t="s">
        <v>110</v>
      </c>
      <c r="E285" t="s">
        <v>9258</v>
      </c>
      <c r="F285" t="s">
        <v>9259</v>
      </c>
      <c r="G285" t="s">
        <v>9260</v>
      </c>
    </row>
    <row r="286" spans="1:7" x14ac:dyDescent="0.25">
      <c r="A286">
        <v>285</v>
      </c>
      <c r="B286" t="s">
        <v>878</v>
      </c>
      <c r="C286" t="s">
        <v>845</v>
      </c>
      <c r="D286" t="s">
        <v>262</v>
      </c>
      <c r="E286" t="s">
        <v>9258</v>
      </c>
      <c r="F286" t="s">
        <v>9259</v>
      </c>
      <c r="G286" t="s">
        <v>9260</v>
      </c>
    </row>
    <row r="287" spans="1:7" x14ac:dyDescent="0.25">
      <c r="A287">
        <v>286</v>
      </c>
      <c r="B287" t="s">
        <v>878</v>
      </c>
      <c r="C287" t="s">
        <v>845</v>
      </c>
      <c r="D287" t="s">
        <v>87</v>
      </c>
      <c r="E287" t="s">
        <v>9258</v>
      </c>
      <c r="F287" t="s">
        <v>9259</v>
      </c>
      <c r="G287" t="s">
        <v>9260</v>
      </c>
    </row>
    <row r="288" spans="1:7" x14ac:dyDescent="0.25">
      <c r="A288">
        <v>287</v>
      </c>
      <c r="B288" t="s">
        <v>878</v>
      </c>
      <c r="C288" t="s">
        <v>845</v>
      </c>
      <c r="D288" t="s">
        <v>132</v>
      </c>
      <c r="E288" t="s">
        <v>9258</v>
      </c>
      <c r="F288" t="s">
        <v>9259</v>
      </c>
      <c r="G288" t="s">
        <v>9260</v>
      </c>
    </row>
    <row r="289" spans="1:7" x14ac:dyDescent="0.25">
      <c r="A289">
        <v>288</v>
      </c>
      <c r="B289" t="s">
        <v>878</v>
      </c>
      <c r="C289" t="s">
        <v>845</v>
      </c>
      <c r="D289" t="s">
        <v>124</v>
      </c>
      <c r="E289" t="s">
        <v>9258</v>
      </c>
      <c r="F289" t="s">
        <v>9259</v>
      </c>
      <c r="G289" t="s">
        <v>9260</v>
      </c>
    </row>
    <row r="290" spans="1:7" x14ac:dyDescent="0.25">
      <c r="A290">
        <v>289</v>
      </c>
      <c r="B290" t="s">
        <v>878</v>
      </c>
      <c r="C290" t="s">
        <v>845</v>
      </c>
      <c r="D290" t="s">
        <v>134</v>
      </c>
      <c r="E290" t="s">
        <v>9258</v>
      </c>
      <c r="F290" t="s">
        <v>9259</v>
      </c>
      <c r="G290" t="s">
        <v>9260</v>
      </c>
    </row>
    <row r="291" spans="1:7" x14ac:dyDescent="0.25">
      <c r="A291">
        <v>290</v>
      </c>
      <c r="B291" t="s">
        <v>878</v>
      </c>
      <c r="C291" t="s">
        <v>845</v>
      </c>
      <c r="D291" t="s">
        <v>275</v>
      </c>
      <c r="E291" t="s">
        <v>9258</v>
      </c>
      <c r="F291" t="s">
        <v>9259</v>
      </c>
      <c r="G291" t="s">
        <v>9260</v>
      </c>
    </row>
    <row r="292" spans="1:7" x14ac:dyDescent="0.25">
      <c r="A292">
        <v>291</v>
      </c>
      <c r="B292" t="s">
        <v>878</v>
      </c>
      <c r="C292" t="s">
        <v>845</v>
      </c>
      <c r="D292" t="s">
        <v>283</v>
      </c>
      <c r="E292" t="s">
        <v>9258</v>
      </c>
      <c r="F292" t="s">
        <v>9259</v>
      </c>
      <c r="G292" t="s">
        <v>9260</v>
      </c>
    </row>
    <row r="293" spans="1:7" x14ac:dyDescent="0.25">
      <c r="A293">
        <v>292</v>
      </c>
      <c r="B293" t="s">
        <v>878</v>
      </c>
      <c r="C293" t="s">
        <v>845</v>
      </c>
      <c r="D293" t="s">
        <v>195</v>
      </c>
      <c r="E293" t="s">
        <v>9258</v>
      </c>
      <c r="F293" t="s">
        <v>9259</v>
      </c>
      <c r="G293" t="s">
        <v>9260</v>
      </c>
    </row>
    <row r="294" spans="1:7" x14ac:dyDescent="0.25">
      <c r="A294">
        <v>293</v>
      </c>
      <c r="B294" t="s">
        <v>878</v>
      </c>
      <c r="C294" t="s">
        <v>845</v>
      </c>
      <c r="D294" t="s">
        <v>231</v>
      </c>
      <c r="E294" t="s">
        <v>9258</v>
      </c>
      <c r="F294" t="s">
        <v>9259</v>
      </c>
      <c r="G294" t="s">
        <v>9260</v>
      </c>
    </row>
    <row r="295" spans="1:7" x14ac:dyDescent="0.25">
      <c r="A295">
        <v>294</v>
      </c>
      <c r="B295" t="s">
        <v>878</v>
      </c>
      <c r="C295" t="s">
        <v>845</v>
      </c>
      <c r="D295" t="s">
        <v>285</v>
      </c>
      <c r="E295" t="s">
        <v>9258</v>
      </c>
      <c r="F295" t="s">
        <v>9259</v>
      </c>
      <c r="G295" t="s">
        <v>9260</v>
      </c>
    </row>
    <row r="296" spans="1:7" x14ac:dyDescent="0.25">
      <c r="A296">
        <v>295</v>
      </c>
      <c r="B296" t="s">
        <v>878</v>
      </c>
      <c r="C296" t="s">
        <v>845</v>
      </c>
      <c r="D296" t="s">
        <v>310</v>
      </c>
      <c r="E296" t="s">
        <v>9258</v>
      </c>
      <c r="F296" t="s">
        <v>9259</v>
      </c>
      <c r="G296" t="s">
        <v>9260</v>
      </c>
    </row>
    <row r="297" spans="1:7" x14ac:dyDescent="0.25">
      <c r="A297">
        <v>296</v>
      </c>
      <c r="B297" t="s">
        <v>879</v>
      </c>
      <c r="C297" t="s">
        <v>845</v>
      </c>
      <c r="D297" t="s">
        <v>798</v>
      </c>
      <c r="E297" t="s">
        <v>9258</v>
      </c>
      <c r="F297" t="s">
        <v>9259</v>
      </c>
      <c r="G297" t="s">
        <v>9260</v>
      </c>
    </row>
    <row r="298" spans="1:7" x14ac:dyDescent="0.25">
      <c r="A298">
        <v>297</v>
      </c>
      <c r="B298" t="s">
        <v>879</v>
      </c>
      <c r="C298" t="s">
        <v>845</v>
      </c>
      <c r="D298" t="s">
        <v>800</v>
      </c>
      <c r="E298" t="s">
        <v>9258</v>
      </c>
      <c r="F298" t="s">
        <v>9259</v>
      </c>
      <c r="G298" t="s">
        <v>9260</v>
      </c>
    </row>
    <row r="299" spans="1:7" x14ac:dyDescent="0.25">
      <c r="A299">
        <v>298</v>
      </c>
      <c r="B299" t="s">
        <v>879</v>
      </c>
      <c r="C299" t="s">
        <v>845</v>
      </c>
      <c r="D299" t="s">
        <v>802</v>
      </c>
      <c r="E299" t="s">
        <v>9258</v>
      </c>
      <c r="F299" t="s">
        <v>9259</v>
      </c>
      <c r="G299" t="s">
        <v>9260</v>
      </c>
    </row>
    <row r="300" spans="1:7" x14ac:dyDescent="0.25">
      <c r="A300">
        <v>299</v>
      </c>
      <c r="B300" t="s">
        <v>879</v>
      </c>
      <c r="C300" t="s">
        <v>845</v>
      </c>
      <c r="D300" t="s">
        <v>805</v>
      </c>
      <c r="E300" t="s">
        <v>9258</v>
      </c>
      <c r="F300" t="s">
        <v>9259</v>
      </c>
      <c r="G300" t="s">
        <v>9260</v>
      </c>
    </row>
    <row r="301" spans="1:7" x14ac:dyDescent="0.25">
      <c r="A301">
        <v>300</v>
      </c>
      <c r="B301" t="s">
        <v>879</v>
      </c>
      <c r="C301" t="s">
        <v>845</v>
      </c>
      <c r="D301" t="s">
        <v>807</v>
      </c>
      <c r="E301" t="s">
        <v>9258</v>
      </c>
      <c r="F301" t="s">
        <v>9259</v>
      </c>
      <c r="G301" t="s">
        <v>9260</v>
      </c>
    </row>
    <row r="302" spans="1:7" x14ac:dyDescent="0.25">
      <c r="A302">
        <v>301</v>
      </c>
      <c r="B302" t="s">
        <v>879</v>
      </c>
      <c r="C302" t="s">
        <v>845</v>
      </c>
      <c r="D302" t="s">
        <v>809</v>
      </c>
      <c r="E302" t="s">
        <v>9258</v>
      </c>
      <c r="F302" t="s">
        <v>9259</v>
      </c>
      <c r="G302" t="s">
        <v>9260</v>
      </c>
    </row>
    <row r="303" spans="1:7" x14ac:dyDescent="0.25">
      <c r="A303">
        <v>302</v>
      </c>
      <c r="B303" t="s">
        <v>879</v>
      </c>
      <c r="C303" t="s">
        <v>845</v>
      </c>
      <c r="D303" t="s">
        <v>54</v>
      </c>
      <c r="E303" t="s">
        <v>9258</v>
      </c>
      <c r="F303" t="s">
        <v>9259</v>
      </c>
      <c r="G303" t="s">
        <v>9260</v>
      </c>
    </row>
    <row r="304" spans="1:7" x14ac:dyDescent="0.25">
      <c r="A304">
        <v>303</v>
      </c>
      <c r="B304" t="s">
        <v>879</v>
      </c>
      <c r="C304" t="s">
        <v>845</v>
      </c>
      <c r="D304" t="s">
        <v>253</v>
      </c>
      <c r="E304" t="s">
        <v>9258</v>
      </c>
      <c r="F304" t="s">
        <v>9259</v>
      </c>
      <c r="G304" t="s">
        <v>9260</v>
      </c>
    </row>
    <row r="305" spans="1:7" x14ac:dyDescent="0.25">
      <c r="A305">
        <v>304</v>
      </c>
      <c r="B305" t="s">
        <v>879</v>
      </c>
      <c r="C305" t="s">
        <v>845</v>
      </c>
      <c r="D305" t="s">
        <v>341</v>
      </c>
      <c r="E305" t="s">
        <v>9258</v>
      </c>
      <c r="F305" t="s">
        <v>9259</v>
      </c>
      <c r="G305" t="s">
        <v>9260</v>
      </c>
    </row>
    <row r="306" spans="1:7" x14ac:dyDescent="0.25">
      <c r="A306">
        <v>305</v>
      </c>
      <c r="B306" t="s">
        <v>879</v>
      </c>
      <c r="C306" t="s">
        <v>845</v>
      </c>
      <c r="D306" t="s">
        <v>191</v>
      </c>
      <c r="E306" t="s">
        <v>9258</v>
      </c>
      <c r="F306" t="s">
        <v>9259</v>
      </c>
      <c r="G306" t="s">
        <v>9260</v>
      </c>
    </row>
    <row r="307" spans="1:7" x14ac:dyDescent="0.25">
      <c r="A307">
        <v>306</v>
      </c>
      <c r="B307" t="s">
        <v>879</v>
      </c>
      <c r="C307" t="s">
        <v>845</v>
      </c>
      <c r="D307" t="s">
        <v>140</v>
      </c>
      <c r="E307" t="s">
        <v>9258</v>
      </c>
      <c r="F307" t="s">
        <v>9259</v>
      </c>
      <c r="G307" t="s">
        <v>9260</v>
      </c>
    </row>
    <row r="308" spans="1:7" x14ac:dyDescent="0.25">
      <c r="A308">
        <v>307</v>
      </c>
      <c r="B308" t="s">
        <v>879</v>
      </c>
      <c r="C308" t="s">
        <v>845</v>
      </c>
      <c r="D308" t="s">
        <v>172</v>
      </c>
      <c r="E308" t="s">
        <v>9258</v>
      </c>
      <c r="F308" t="s">
        <v>9259</v>
      </c>
      <c r="G308" t="s">
        <v>9260</v>
      </c>
    </row>
    <row r="309" spans="1:7" x14ac:dyDescent="0.25">
      <c r="A309">
        <v>308</v>
      </c>
      <c r="B309" t="s">
        <v>879</v>
      </c>
      <c r="C309" t="s">
        <v>845</v>
      </c>
      <c r="D309" t="s">
        <v>174</v>
      </c>
      <c r="E309" t="s">
        <v>9258</v>
      </c>
      <c r="F309" t="s">
        <v>9259</v>
      </c>
      <c r="G309" t="s">
        <v>9260</v>
      </c>
    </row>
    <row r="310" spans="1:7" x14ac:dyDescent="0.25">
      <c r="A310">
        <v>309</v>
      </c>
      <c r="B310" t="s">
        <v>879</v>
      </c>
      <c r="C310" t="s">
        <v>845</v>
      </c>
      <c r="D310" t="s">
        <v>302</v>
      </c>
      <c r="E310" t="s">
        <v>9258</v>
      </c>
      <c r="F310" t="s">
        <v>9259</v>
      </c>
      <c r="G310" t="s">
        <v>9260</v>
      </c>
    </row>
    <row r="311" spans="1:7" x14ac:dyDescent="0.25">
      <c r="A311">
        <v>310</v>
      </c>
      <c r="B311" t="s">
        <v>879</v>
      </c>
      <c r="C311" t="s">
        <v>845</v>
      </c>
      <c r="D311" t="s">
        <v>201</v>
      </c>
      <c r="E311" t="s">
        <v>9258</v>
      </c>
      <c r="F311" t="s">
        <v>9259</v>
      </c>
      <c r="G311" t="s">
        <v>9260</v>
      </c>
    </row>
    <row r="312" spans="1:7" x14ac:dyDescent="0.25">
      <c r="A312">
        <v>311</v>
      </c>
      <c r="B312" t="s">
        <v>879</v>
      </c>
      <c r="C312" t="s">
        <v>845</v>
      </c>
      <c r="D312" t="s">
        <v>211</v>
      </c>
      <c r="E312" t="s">
        <v>9258</v>
      </c>
      <c r="F312" t="s">
        <v>9259</v>
      </c>
      <c r="G312" t="s">
        <v>9260</v>
      </c>
    </row>
    <row r="313" spans="1:7" x14ac:dyDescent="0.25">
      <c r="A313">
        <v>312</v>
      </c>
      <c r="B313" t="s">
        <v>879</v>
      </c>
      <c r="C313" t="s">
        <v>845</v>
      </c>
      <c r="D313" t="s">
        <v>217</v>
      </c>
      <c r="E313" t="s">
        <v>9258</v>
      </c>
      <c r="F313" t="s">
        <v>9259</v>
      </c>
      <c r="G313" t="s">
        <v>9260</v>
      </c>
    </row>
    <row r="314" spans="1:7" x14ac:dyDescent="0.25">
      <c r="A314">
        <v>313</v>
      </c>
      <c r="B314" t="s">
        <v>879</v>
      </c>
      <c r="C314" t="s">
        <v>845</v>
      </c>
      <c r="D314" t="s">
        <v>95</v>
      </c>
      <c r="E314" t="s">
        <v>9258</v>
      </c>
      <c r="F314" t="s">
        <v>9259</v>
      </c>
      <c r="G314" t="s">
        <v>9260</v>
      </c>
    </row>
    <row r="315" spans="1:7" x14ac:dyDescent="0.25">
      <c r="A315">
        <v>314</v>
      </c>
      <c r="B315" t="s">
        <v>879</v>
      </c>
      <c r="C315" t="s">
        <v>845</v>
      </c>
      <c r="D315" t="s">
        <v>103</v>
      </c>
      <c r="E315" t="s">
        <v>9258</v>
      </c>
      <c r="F315" t="s">
        <v>9259</v>
      </c>
      <c r="G315" t="s">
        <v>9260</v>
      </c>
    </row>
    <row r="316" spans="1:7" x14ac:dyDescent="0.25">
      <c r="A316">
        <v>315</v>
      </c>
      <c r="B316" t="s">
        <v>879</v>
      </c>
      <c r="C316" t="s">
        <v>845</v>
      </c>
      <c r="D316" t="s">
        <v>110</v>
      </c>
      <c r="E316" t="s">
        <v>9258</v>
      </c>
      <c r="F316" t="s">
        <v>9259</v>
      </c>
      <c r="G316" t="s">
        <v>9260</v>
      </c>
    </row>
    <row r="317" spans="1:7" x14ac:dyDescent="0.25">
      <c r="A317">
        <v>316</v>
      </c>
      <c r="B317" t="s">
        <v>879</v>
      </c>
      <c r="C317" t="s">
        <v>845</v>
      </c>
      <c r="D317" t="s">
        <v>262</v>
      </c>
      <c r="E317" t="s">
        <v>9258</v>
      </c>
      <c r="F317" t="s">
        <v>9259</v>
      </c>
      <c r="G317" t="s">
        <v>9260</v>
      </c>
    </row>
    <row r="318" spans="1:7" x14ac:dyDescent="0.25">
      <c r="A318">
        <v>317</v>
      </c>
      <c r="B318" t="s">
        <v>879</v>
      </c>
      <c r="C318" t="s">
        <v>845</v>
      </c>
      <c r="D318" t="s">
        <v>87</v>
      </c>
      <c r="E318" t="s">
        <v>9258</v>
      </c>
      <c r="F318" t="s">
        <v>9259</v>
      </c>
      <c r="G318" t="s">
        <v>9260</v>
      </c>
    </row>
    <row r="319" spans="1:7" x14ac:dyDescent="0.25">
      <c r="A319">
        <v>318</v>
      </c>
      <c r="B319" t="s">
        <v>879</v>
      </c>
      <c r="C319" t="s">
        <v>845</v>
      </c>
      <c r="D319" t="s">
        <v>132</v>
      </c>
      <c r="E319" t="s">
        <v>9258</v>
      </c>
      <c r="F319" t="s">
        <v>9259</v>
      </c>
      <c r="G319" t="s">
        <v>9260</v>
      </c>
    </row>
    <row r="320" spans="1:7" x14ac:dyDescent="0.25">
      <c r="A320">
        <v>319</v>
      </c>
      <c r="B320" t="s">
        <v>879</v>
      </c>
      <c r="C320" t="s">
        <v>845</v>
      </c>
      <c r="D320" t="s">
        <v>124</v>
      </c>
      <c r="E320" t="s">
        <v>9258</v>
      </c>
      <c r="F320" t="s">
        <v>9259</v>
      </c>
      <c r="G320" t="s">
        <v>9260</v>
      </c>
    </row>
    <row r="321" spans="1:7" x14ac:dyDescent="0.25">
      <c r="A321">
        <v>320</v>
      </c>
      <c r="B321" t="s">
        <v>879</v>
      </c>
      <c r="C321" t="s">
        <v>845</v>
      </c>
      <c r="D321" t="s">
        <v>134</v>
      </c>
      <c r="E321" t="s">
        <v>9258</v>
      </c>
      <c r="F321" t="s">
        <v>9259</v>
      </c>
      <c r="G321" t="s">
        <v>9260</v>
      </c>
    </row>
    <row r="322" spans="1:7" x14ac:dyDescent="0.25">
      <c r="A322">
        <v>321</v>
      </c>
      <c r="B322" t="s">
        <v>879</v>
      </c>
      <c r="C322" t="s">
        <v>845</v>
      </c>
      <c r="D322" t="s">
        <v>275</v>
      </c>
      <c r="E322" t="s">
        <v>9258</v>
      </c>
      <c r="F322" t="s">
        <v>9259</v>
      </c>
      <c r="G322" t="s">
        <v>9260</v>
      </c>
    </row>
    <row r="323" spans="1:7" x14ac:dyDescent="0.25">
      <c r="A323">
        <v>322</v>
      </c>
      <c r="B323" t="s">
        <v>879</v>
      </c>
      <c r="C323" t="s">
        <v>845</v>
      </c>
      <c r="D323" t="s">
        <v>283</v>
      </c>
      <c r="E323" t="s">
        <v>9258</v>
      </c>
      <c r="F323" t="s">
        <v>9259</v>
      </c>
      <c r="G323" t="s">
        <v>9260</v>
      </c>
    </row>
    <row r="324" spans="1:7" x14ac:dyDescent="0.25">
      <c r="A324">
        <v>323</v>
      </c>
      <c r="B324" t="s">
        <v>879</v>
      </c>
      <c r="C324" t="s">
        <v>845</v>
      </c>
      <c r="D324" t="s">
        <v>195</v>
      </c>
      <c r="E324" t="s">
        <v>9258</v>
      </c>
      <c r="F324" t="s">
        <v>9259</v>
      </c>
      <c r="G324" t="s">
        <v>9260</v>
      </c>
    </row>
    <row r="325" spans="1:7" x14ac:dyDescent="0.25">
      <c r="A325">
        <v>324</v>
      </c>
      <c r="B325" t="s">
        <v>879</v>
      </c>
      <c r="C325" t="s">
        <v>845</v>
      </c>
      <c r="D325" t="s">
        <v>231</v>
      </c>
      <c r="E325" t="s">
        <v>9258</v>
      </c>
      <c r="F325" t="s">
        <v>9259</v>
      </c>
      <c r="G325" t="s">
        <v>9260</v>
      </c>
    </row>
    <row r="326" spans="1:7" x14ac:dyDescent="0.25">
      <c r="A326">
        <v>325</v>
      </c>
      <c r="B326" t="s">
        <v>879</v>
      </c>
      <c r="C326" t="s">
        <v>845</v>
      </c>
      <c r="D326" t="s">
        <v>285</v>
      </c>
      <c r="E326" t="s">
        <v>9258</v>
      </c>
      <c r="F326" t="s">
        <v>9259</v>
      </c>
      <c r="G326" t="s">
        <v>9260</v>
      </c>
    </row>
    <row r="327" spans="1:7" x14ac:dyDescent="0.25">
      <c r="A327">
        <v>326</v>
      </c>
      <c r="B327" t="s">
        <v>879</v>
      </c>
      <c r="C327" t="s">
        <v>845</v>
      </c>
      <c r="D327" t="s">
        <v>310</v>
      </c>
      <c r="E327" t="s">
        <v>9258</v>
      </c>
      <c r="F327" t="s">
        <v>9259</v>
      </c>
      <c r="G327" t="s">
        <v>9260</v>
      </c>
    </row>
    <row r="328" spans="1:7" x14ac:dyDescent="0.25">
      <c r="A328">
        <v>327</v>
      </c>
      <c r="B328" t="s">
        <v>862</v>
      </c>
      <c r="C328" t="s">
        <v>845</v>
      </c>
      <c r="D328" t="s">
        <v>798</v>
      </c>
      <c r="E328" t="s">
        <v>9258</v>
      </c>
      <c r="F328" t="s">
        <v>9259</v>
      </c>
      <c r="G328" t="s">
        <v>9260</v>
      </c>
    </row>
    <row r="329" spans="1:7" x14ac:dyDescent="0.25">
      <c r="A329">
        <v>328</v>
      </c>
      <c r="B329" t="s">
        <v>862</v>
      </c>
      <c r="C329" t="s">
        <v>845</v>
      </c>
      <c r="D329" t="s">
        <v>800</v>
      </c>
      <c r="E329" t="s">
        <v>9258</v>
      </c>
      <c r="F329" t="s">
        <v>9259</v>
      </c>
      <c r="G329" t="s">
        <v>9260</v>
      </c>
    </row>
    <row r="330" spans="1:7" x14ac:dyDescent="0.25">
      <c r="A330">
        <v>329</v>
      </c>
      <c r="B330" t="s">
        <v>862</v>
      </c>
      <c r="C330" t="s">
        <v>845</v>
      </c>
      <c r="D330" t="s">
        <v>802</v>
      </c>
      <c r="E330" t="s">
        <v>9258</v>
      </c>
      <c r="F330" t="s">
        <v>9259</v>
      </c>
      <c r="G330" t="s">
        <v>9260</v>
      </c>
    </row>
    <row r="331" spans="1:7" x14ac:dyDescent="0.25">
      <c r="A331">
        <v>330</v>
      </c>
      <c r="B331" t="s">
        <v>862</v>
      </c>
      <c r="C331" t="s">
        <v>845</v>
      </c>
      <c r="D331" t="s">
        <v>805</v>
      </c>
      <c r="E331" t="s">
        <v>9258</v>
      </c>
      <c r="F331" t="s">
        <v>9259</v>
      </c>
      <c r="G331" t="s">
        <v>9260</v>
      </c>
    </row>
    <row r="332" spans="1:7" x14ac:dyDescent="0.25">
      <c r="A332">
        <v>331</v>
      </c>
      <c r="B332" t="s">
        <v>862</v>
      </c>
      <c r="C332" t="s">
        <v>845</v>
      </c>
      <c r="D332" t="s">
        <v>807</v>
      </c>
      <c r="E332" t="s">
        <v>9258</v>
      </c>
      <c r="F332" t="s">
        <v>9259</v>
      </c>
      <c r="G332" t="s">
        <v>9260</v>
      </c>
    </row>
    <row r="333" spans="1:7" x14ac:dyDescent="0.25">
      <c r="A333">
        <v>332</v>
      </c>
      <c r="B333" t="s">
        <v>862</v>
      </c>
      <c r="C333" t="s">
        <v>845</v>
      </c>
      <c r="D333" t="s">
        <v>809</v>
      </c>
      <c r="E333" t="s">
        <v>9258</v>
      </c>
      <c r="F333" t="s">
        <v>9259</v>
      </c>
      <c r="G333" t="s">
        <v>9260</v>
      </c>
    </row>
    <row r="334" spans="1:7" x14ac:dyDescent="0.25">
      <c r="A334">
        <v>333</v>
      </c>
      <c r="B334" t="s">
        <v>862</v>
      </c>
      <c r="C334" t="s">
        <v>845</v>
      </c>
      <c r="D334" t="s">
        <v>368</v>
      </c>
      <c r="E334" t="s">
        <v>9258</v>
      </c>
      <c r="F334" t="s">
        <v>9259</v>
      </c>
      <c r="G334" t="s">
        <v>9260</v>
      </c>
    </row>
    <row r="335" spans="1:7" x14ac:dyDescent="0.25">
      <c r="A335">
        <v>334</v>
      </c>
      <c r="B335" t="s">
        <v>862</v>
      </c>
      <c r="C335" t="s">
        <v>845</v>
      </c>
      <c r="D335" t="s">
        <v>377</v>
      </c>
      <c r="E335" t="s">
        <v>9258</v>
      </c>
      <c r="F335" t="s">
        <v>9259</v>
      </c>
      <c r="G335" t="s">
        <v>9260</v>
      </c>
    </row>
    <row r="336" spans="1:7" x14ac:dyDescent="0.25">
      <c r="A336">
        <v>335</v>
      </c>
      <c r="B336" t="s">
        <v>862</v>
      </c>
      <c r="C336" t="s">
        <v>845</v>
      </c>
      <c r="D336" t="s">
        <v>460</v>
      </c>
      <c r="E336" t="s">
        <v>9258</v>
      </c>
      <c r="F336" t="s">
        <v>9259</v>
      </c>
      <c r="G336" t="s">
        <v>9260</v>
      </c>
    </row>
    <row r="337" spans="1:7" x14ac:dyDescent="0.25">
      <c r="A337">
        <v>336</v>
      </c>
      <c r="B337" t="s">
        <v>862</v>
      </c>
      <c r="C337" t="s">
        <v>845</v>
      </c>
      <c r="D337" t="s">
        <v>302</v>
      </c>
      <c r="E337" t="s">
        <v>9258</v>
      </c>
      <c r="F337" t="s">
        <v>9259</v>
      </c>
      <c r="G337" t="s">
        <v>9260</v>
      </c>
    </row>
    <row r="338" spans="1:7" x14ac:dyDescent="0.25">
      <c r="A338">
        <v>337</v>
      </c>
      <c r="B338" t="s">
        <v>862</v>
      </c>
      <c r="C338" t="s">
        <v>845</v>
      </c>
      <c r="D338" t="s">
        <v>309</v>
      </c>
      <c r="E338" t="s">
        <v>9258</v>
      </c>
      <c r="F338" t="s">
        <v>9259</v>
      </c>
      <c r="G338" t="s">
        <v>9260</v>
      </c>
    </row>
    <row r="339" spans="1:7" x14ac:dyDescent="0.25">
      <c r="A339">
        <v>338</v>
      </c>
      <c r="B339" t="s">
        <v>862</v>
      </c>
      <c r="C339" t="s">
        <v>845</v>
      </c>
      <c r="D339" t="s">
        <v>581</v>
      </c>
      <c r="E339" t="s">
        <v>9258</v>
      </c>
      <c r="F339" t="s">
        <v>9259</v>
      </c>
      <c r="G339" t="s">
        <v>9260</v>
      </c>
    </row>
    <row r="340" spans="1:7" x14ac:dyDescent="0.25">
      <c r="A340">
        <v>339</v>
      </c>
      <c r="B340" t="s">
        <v>862</v>
      </c>
      <c r="C340" t="s">
        <v>845</v>
      </c>
      <c r="D340" t="s">
        <v>87</v>
      </c>
      <c r="E340" t="s">
        <v>9258</v>
      </c>
      <c r="F340" t="s">
        <v>9259</v>
      </c>
      <c r="G340" t="s">
        <v>9260</v>
      </c>
    </row>
    <row r="341" spans="1:7" x14ac:dyDescent="0.25">
      <c r="A341">
        <v>340</v>
      </c>
      <c r="B341" t="s">
        <v>862</v>
      </c>
      <c r="C341" t="s">
        <v>845</v>
      </c>
      <c r="D341" t="s">
        <v>93</v>
      </c>
      <c r="E341" t="s">
        <v>9258</v>
      </c>
      <c r="F341" t="s">
        <v>9259</v>
      </c>
      <c r="G341" t="s">
        <v>9260</v>
      </c>
    </row>
    <row r="342" spans="1:7" x14ac:dyDescent="0.25">
      <c r="A342">
        <v>341</v>
      </c>
      <c r="B342" t="s">
        <v>862</v>
      </c>
      <c r="C342" t="s">
        <v>845</v>
      </c>
      <c r="D342" t="s">
        <v>105</v>
      </c>
      <c r="E342" t="s">
        <v>9258</v>
      </c>
      <c r="F342" t="s">
        <v>9259</v>
      </c>
      <c r="G342" t="s">
        <v>9260</v>
      </c>
    </row>
    <row r="343" spans="1:7" x14ac:dyDescent="0.25">
      <c r="A343">
        <v>342</v>
      </c>
      <c r="B343" t="s">
        <v>862</v>
      </c>
      <c r="C343" t="s">
        <v>845</v>
      </c>
      <c r="D343" t="s">
        <v>132</v>
      </c>
      <c r="E343" t="s">
        <v>9258</v>
      </c>
      <c r="F343" t="s">
        <v>9259</v>
      </c>
      <c r="G343" t="s">
        <v>9260</v>
      </c>
    </row>
    <row r="344" spans="1:7" x14ac:dyDescent="0.25">
      <c r="A344">
        <v>343</v>
      </c>
      <c r="B344" t="s">
        <v>862</v>
      </c>
      <c r="C344" t="s">
        <v>845</v>
      </c>
      <c r="D344" t="s">
        <v>124</v>
      </c>
      <c r="E344" t="s">
        <v>9258</v>
      </c>
      <c r="F344" t="s">
        <v>9259</v>
      </c>
      <c r="G344" t="s">
        <v>9260</v>
      </c>
    </row>
    <row r="345" spans="1:7" x14ac:dyDescent="0.25">
      <c r="A345">
        <v>344</v>
      </c>
      <c r="B345" t="s">
        <v>862</v>
      </c>
      <c r="C345" t="s">
        <v>845</v>
      </c>
      <c r="D345" t="s">
        <v>134</v>
      </c>
      <c r="E345" t="s">
        <v>9258</v>
      </c>
      <c r="F345" t="s">
        <v>9259</v>
      </c>
      <c r="G345" t="s">
        <v>9260</v>
      </c>
    </row>
    <row r="346" spans="1:7" x14ac:dyDescent="0.25">
      <c r="A346">
        <v>345</v>
      </c>
      <c r="B346" t="s">
        <v>862</v>
      </c>
      <c r="C346" t="s">
        <v>845</v>
      </c>
      <c r="D346" t="s">
        <v>275</v>
      </c>
      <c r="E346" t="s">
        <v>9258</v>
      </c>
      <c r="F346" t="s">
        <v>9259</v>
      </c>
      <c r="G346" t="s">
        <v>9260</v>
      </c>
    </row>
    <row r="347" spans="1:7" x14ac:dyDescent="0.25">
      <c r="A347">
        <v>346</v>
      </c>
      <c r="B347" t="s">
        <v>862</v>
      </c>
      <c r="C347" t="s">
        <v>845</v>
      </c>
      <c r="D347" t="s">
        <v>283</v>
      </c>
      <c r="E347" t="s">
        <v>9258</v>
      </c>
      <c r="F347" t="s">
        <v>9259</v>
      </c>
      <c r="G347" t="s">
        <v>9260</v>
      </c>
    </row>
    <row r="348" spans="1:7" x14ac:dyDescent="0.25">
      <c r="A348">
        <v>347</v>
      </c>
      <c r="B348" t="s">
        <v>862</v>
      </c>
      <c r="C348" t="s">
        <v>845</v>
      </c>
      <c r="D348" t="s">
        <v>373</v>
      </c>
      <c r="E348" t="s">
        <v>9258</v>
      </c>
      <c r="F348" t="s">
        <v>9259</v>
      </c>
      <c r="G348" t="s">
        <v>9260</v>
      </c>
    </row>
    <row r="349" spans="1:7" x14ac:dyDescent="0.25">
      <c r="A349">
        <v>348</v>
      </c>
      <c r="B349" t="s">
        <v>862</v>
      </c>
      <c r="C349" t="s">
        <v>845</v>
      </c>
      <c r="D349" t="s">
        <v>226</v>
      </c>
      <c r="E349" t="s">
        <v>9258</v>
      </c>
      <c r="F349" t="s">
        <v>9259</v>
      </c>
      <c r="G349" t="s">
        <v>9260</v>
      </c>
    </row>
    <row r="350" spans="1:7" x14ac:dyDescent="0.25">
      <c r="A350">
        <v>349</v>
      </c>
      <c r="B350" t="s">
        <v>862</v>
      </c>
      <c r="C350" t="s">
        <v>845</v>
      </c>
      <c r="D350" t="s">
        <v>231</v>
      </c>
      <c r="E350" t="s">
        <v>9258</v>
      </c>
      <c r="F350" t="s">
        <v>9259</v>
      </c>
      <c r="G350" t="s">
        <v>9260</v>
      </c>
    </row>
    <row r="351" spans="1:7" x14ac:dyDescent="0.25">
      <c r="A351">
        <v>350</v>
      </c>
      <c r="B351" t="s">
        <v>863</v>
      </c>
      <c r="C351" t="s">
        <v>845</v>
      </c>
      <c r="D351" t="s">
        <v>798</v>
      </c>
      <c r="E351" t="s">
        <v>9258</v>
      </c>
      <c r="F351" t="s">
        <v>9259</v>
      </c>
      <c r="G351" t="s">
        <v>9260</v>
      </c>
    </row>
    <row r="352" spans="1:7" x14ac:dyDescent="0.25">
      <c r="A352">
        <v>351</v>
      </c>
      <c r="B352" t="s">
        <v>863</v>
      </c>
      <c r="C352" t="s">
        <v>845</v>
      </c>
      <c r="D352" t="s">
        <v>800</v>
      </c>
      <c r="E352" t="s">
        <v>9258</v>
      </c>
      <c r="F352" t="s">
        <v>9259</v>
      </c>
      <c r="G352" t="s">
        <v>9260</v>
      </c>
    </row>
    <row r="353" spans="1:7" x14ac:dyDescent="0.25">
      <c r="A353">
        <v>352</v>
      </c>
      <c r="B353" t="s">
        <v>863</v>
      </c>
      <c r="C353" t="s">
        <v>845</v>
      </c>
      <c r="D353" t="s">
        <v>802</v>
      </c>
      <c r="E353" t="s">
        <v>9258</v>
      </c>
      <c r="F353" t="s">
        <v>9259</v>
      </c>
      <c r="G353" t="s">
        <v>9260</v>
      </c>
    </row>
    <row r="354" spans="1:7" x14ac:dyDescent="0.25">
      <c r="A354">
        <v>353</v>
      </c>
      <c r="B354" t="s">
        <v>863</v>
      </c>
      <c r="C354" t="s">
        <v>845</v>
      </c>
      <c r="D354" t="s">
        <v>805</v>
      </c>
      <c r="E354" t="s">
        <v>9258</v>
      </c>
      <c r="F354" t="s">
        <v>9259</v>
      </c>
      <c r="G354" t="s">
        <v>9260</v>
      </c>
    </row>
    <row r="355" spans="1:7" x14ac:dyDescent="0.25">
      <c r="A355">
        <v>354</v>
      </c>
      <c r="B355" t="s">
        <v>863</v>
      </c>
      <c r="C355" t="s">
        <v>845</v>
      </c>
      <c r="D355" t="s">
        <v>807</v>
      </c>
      <c r="E355" t="s">
        <v>9258</v>
      </c>
      <c r="F355" t="s">
        <v>9259</v>
      </c>
      <c r="G355" t="s">
        <v>9260</v>
      </c>
    </row>
    <row r="356" spans="1:7" x14ac:dyDescent="0.25">
      <c r="A356">
        <v>355</v>
      </c>
      <c r="B356" t="s">
        <v>863</v>
      </c>
      <c r="C356" t="s">
        <v>845</v>
      </c>
      <c r="D356" t="s">
        <v>809</v>
      </c>
      <c r="E356" t="s">
        <v>9258</v>
      </c>
      <c r="F356" t="s">
        <v>9259</v>
      </c>
      <c r="G356" t="s">
        <v>9260</v>
      </c>
    </row>
    <row r="357" spans="1:7" x14ac:dyDescent="0.25">
      <c r="A357">
        <v>356</v>
      </c>
      <c r="B357" t="s">
        <v>863</v>
      </c>
      <c r="C357" t="s">
        <v>845</v>
      </c>
      <c r="D357" t="s">
        <v>54</v>
      </c>
      <c r="E357" t="s">
        <v>9258</v>
      </c>
      <c r="F357" t="s">
        <v>9259</v>
      </c>
      <c r="G357" t="s">
        <v>9260</v>
      </c>
    </row>
    <row r="358" spans="1:7" x14ac:dyDescent="0.25">
      <c r="A358">
        <v>357</v>
      </c>
      <c r="B358" t="s">
        <v>863</v>
      </c>
      <c r="C358" t="s">
        <v>845</v>
      </c>
      <c r="D358" t="s">
        <v>238</v>
      </c>
      <c r="E358" t="s">
        <v>9258</v>
      </c>
      <c r="F358" t="s">
        <v>9259</v>
      </c>
      <c r="G358" t="s">
        <v>9260</v>
      </c>
    </row>
    <row r="359" spans="1:7" x14ac:dyDescent="0.25">
      <c r="A359">
        <v>358</v>
      </c>
      <c r="B359" t="s">
        <v>863</v>
      </c>
      <c r="C359" t="s">
        <v>845</v>
      </c>
      <c r="D359" t="s">
        <v>253</v>
      </c>
      <c r="E359" t="s">
        <v>9258</v>
      </c>
      <c r="F359" t="s">
        <v>9259</v>
      </c>
      <c r="G359" t="s">
        <v>9260</v>
      </c>
    </row>
    <row r="360" spans="1:7" x14ac:dyDescent="0.25">
      <c r="A360">
        <v>359</v>
      </c>
      <c r="B360" t="s">
        <v>863</v>
      </c>
      <c r="C360" t="s">
        <v>845</v>
      </c>
      <c r="D360" t="s">
        <v>255</v>
      </c>
      <c r="E360" t="s">
        <v>9258</v>
      </c>
      <c r="F360" t="s">
        <v>9259</v>
      </c>
      <c r="G360" t="s">
        <v>9260</v>
      </c>
    </row>
    <row r="361" spans="1:7" x14ac:dyDescent="0.25">
      <c r="A361">
        <v>360</v>
      </c>
      <c r="B361" t="s">
        <v>863</v>
      </c>
      <c r="C361" t="s">
        <v>845</v>
      </c>
      <c r="D361" t="s">
        <v>444</v>
      </c>
      <c r="E361" t="s">
        <v>9258</v>
      </c>
      <c r="F361" t="s">
        <v>9259</v>
      </c>
      <c r="G361" t="s">
        <v>9260</v>
      </c>
    </row>
    <row r="362" spans="1:7" x14ac:dyDescent="0.25">
      <c r="A362">
        <v>361</v>
      </c>
      <c r="B362" t="s">
        <v>863</v>
      </c>
      <c r="C362" t="s">
        <v>845</v>
      </c>
      <c r="D362" t="s">
        <v>432</v>
      </c>
      <c r="E362" t="s">
        <v>9258</v>
      </c>
      <c r="F362" t="s">
        <v>9259</v>
      </c>
      <c r="G362" t="s">
        <v>9260</v>
      </c>
    </row>
    <row r="363" spans="1:7" x14ac:dyDescent="0.25">
      <c r="A363">
        <v>362</v>
      </c>
      <c r="B363" t="s">
        <v>863</v>
      </c>
      <c r="C363" t="s">
        <v>845</v>
      </c>
      <c r="D363" t="s">
        <v>633</v>
      </c>
      <c r="E363" t="s">
        <v>9258</v>
      </c>
      <c r="F363" t="s">
        <v>9259</v>
      </c>
      <c r="G363" t="s">
        <v>9260</v>
      </c>
    </row>
    <row r="364" spans="1:7" x14ac:dyDescent="0.25">
      <c r="A364">
        <v>363</v>
      </c>
      <c r="B364" t="s">
        <v>863</v>
      </c>
      <c r="C364" t="s">
        <v>845</v>
      </c>
      <c r="D364" t="s">
        <v>542</v>
      </c>
      <c r="E364" t="s">
        <v>9258</v>
      </c>
      <c r="F364" t="s">
        <v>9259</v>
      </c>
      <c r="G364" t="s">
        <v>9260</v>
      </c>
    </row>
    <row r="365" spans="1:7" x14ac:dyDescent="0.25">
      <c r="A365">
        <v>364</v>
      </c>
      <c r="B365" t="s">
        <v>863</v>
      </c>
      <c r="C365" t="s">
        <v>845</v>
      </c>
      <c r="D365" t="s">
        <v>722</v>
      </c>
      <c r="E365" t="s">
        <v>9258</v>
      </c>
      <c r="F365" t="s">
        <v>9259</v>
      </c>
      <c r="G365" t="s">
        <v>9260</v>
      </c>
    </row>
    <row r="366" spans="1:7" x14ac:dyDescent="0.25">
      <c r="A366">
        <v>365</v>
      </c>
      <c r="B366" t="s">
        <v>863</v>
      </c>
      <c r="C366" t="s">
        <v>845</v>
      </c>
      <c r="D366" t="s">
        <v>140</v>
      </c>
      <c r="E366" t="s">
        <v>9258</v>
      </c>
      <c r="F366" t="s">
        <v>9259</v>
      </c>
      <c r="G366" t="s">
        <v>9260</v>
      </c>
    </row>
    <row r="367" spans="1:7" x14ac:dyDescent="0.25">
      <c r="A367">
        <v>366</v>
      </c>
      <c r="B367" t="s">
        <v>863</v>
      </c>
      <c r="C367" t="s">
        <v>845</v>
      </c>
      <c r="D367" t="s">
        <v>302</v>
      </c>
      <c r="E367" t="s">
        <v>9258</v>
      </c>
      <c r="F367" t="s">
        <v>9259</v>
      </c>
      <c r="G367" t="s">
        <v>9260</v>
      </c>
    </row>
    <row r="368" spans="1:7" x14ac:dyDescent="0.25">
      <c r="A368">
        <v>367</v>
      </c>
      <c r="B368" t="s">
        <v>863</v>
      </c>
      <c r="C368" t="s">
        <v>845</v>
      </c>
      <c r="D368" t="s">
        <v>562</v>
      </c>
      <c r="E368" t="s">
        <v>9258</v>
      </c>
      <c r="F368" t="s">
        <v>9259</v>
      </c>
      <c r="G368" t="s">
        <v>9260</v>
      </c>
    </row>
    <row r="369" spans="1:7" x14ac:dyDescent="0.25">
      <c r="A369">
        <v>368</v>
      </c>
      <c r="B369" t="s">
        <v>863</v>
      </c>
      <c r="C369" t="s">
        <v>845</v>
      </c>
      <c r="D369" t="s">
        <v>568</v>
      </c>
      <c r="E369" t="s">
        <v>9258</v>
      </c>
      <c r="F369" t="s">
        <v>9259</v>
      </c>
      <c r="G369" t="s">
        <v>9260</v>
      </c>
    </row>
    <row r="370" spans="1:7" x14ac:dyDescent="0.25">
      <c r="A370">
        <v>369</v>
      </c>
      <c r="B370" t="s">
        <v>863</v>
      </c>
      <c r="C370" t="s">
        <v>845</v>
      </c>
      <c r="D370" t="s">
        <v>313</v>
      </c>
      <c r="E370" t="s">
        <v>9258</v>
      </c>
      <c r="F370" t="s">
        <v>9259</v>
      </c>
      <c r="G370" t="s">
        <v>9260</v>
      </c>
    </row>
    <row r="371" spans="1:7" x14ac:dyDescent="0.25">
      <c r="A371">
        <v>370</v>
      </c>
      <c r="B371" t="s">
        <v>863</v>
      </c>
      <c r="C371" t="s">
        <v>845</v>
      </c>
      <c r="D371" t="s">
        <v>201</v>
      </c>
      <c r="E371" t="s">
        <v>9258</v>
      </c>
      <c r="F371" t="s">
        <v>9259</v>
      </c>
      <c r="G371" t="s">
        <v>9260</v>
      </c>
    </row>
    <row r="372" spans="1:7" x14ac:dyDescent="0.25">
      <c r="A372">
        <v>371</v>
      </c>
      <c r="B372" t="s">
        <v>863</v>
      </c>
      <c r="C372" t="s">
        <v>845</v>
      </c>
      <c r="D372" t="s">
        <v>723</v>
      </c>
      <c r="E372" t="s">
        <v>9258</v>
      </c>
      <c r="F372" t="s">
        <v>9259</v>
      </c>
      <c r="G372" t="s">
        <v>9260</v>
      </c>
    </row>
    <row r="373" spans="1:7" x14ac:dyDescent="0.25">
      <c r="A373">
        <v>372</v>
      </c>
      <c r="B373" t="s">
        <v>863</v>
      </c>
      <c r="C373" t="s">
        <v>845</v>
      </c>
      <c r="D373" t="s">
        <v>217</v>
      </c>
      <c r="E373" t="s">
        <v>9258</v>
      </c>
      <c r="F373" t="s">
        <v>9259</v>
      </c>
      <c r="G373" t="s">
        <v>9260</v>
      </c>
    </row>
    <row r="374" spans="1:7" x14ac:dyDescent="0.25">
      <c r="A374">
        <v>373</v>
      </c>
      <c r="B374" t="s">
        <v>863</v>
      </c>
      <c r="C374" t="s">
        <v>845</v>
      </c>
      <c r="D374" t="s">
        <v>298</v>
      </c>
      <c r="E374" t="s">
        <v>9258</v>
      </c>
      <c r="F374" t="s">
        <v>9259</v>
      </c>
      <c r="G374" t="s">
        <v>9260</v>
      </c>
    </row>
    <row r="375" spans="1:7" x14ac:dyDescent="0.25">
      <c r="A375">
        <v>374</v>
      </c>
      <c r="B375" t="s">
        <v>863</v>
      </c>
      <c r="C375" t="s">
        <v>845</v>
      </c>
      <c r="D375" t="s">
        <v>31</v>
      </c>
      <c r="E375" t="s">
        <v>9258</v>
      </c>
      <c r="F375" t="s">
        <v>9259</v>
      </c>
      <c r="G375" t="s">
        <v>9260</v>
      </c>
    </row>
    <row r="376" spans="1:7" x14ac:dyDescent="0.25">
      <c r="A376">
        <v>375</v>
      </c>
      <c r="B376" t="s">
        <v>863</v>
      </c>
      <c r="C376" t="s">
        <v>845</v>
      </c>
      <c r="D376" t="s">
        <v>50</v>
      </c>
      <c r="E376" t="s">
        <v>9258</v>
      </c>
      <c r="F376" t="s">
        <v>9259</v>
      </c>
      <c r="G376" t="s">
        <v>9260</v>
      </c>
    </row>
    <row r="377" spans="1:7" x14ac:dyDescent="0.25">
      <c r="A377">
        <v>376</v>
      </c>
      <c r="B377" t="s">
        <v>863</v>
      </c>
      <c r="C377" t="s">
        <v>845</v>
      </c>
      <c r="D377" t="s">
        <v>593</v>
      </c>
      <c r="E377" t="s">
        <v>9258</v>
      </c>
      <c r="F377" t="s">
        <v>9259</v>
      </c>
      <c r="G377" t="s">
        <v>9260</v>
      </c>
    </row>
    <row r="378" spans="1:7" x14ac:dyDescent="0.25">
      <c r="A378">
        <v>377</v>
      </c>
      <c r="B378" t="s">
        <v>863</v>
      </c>
      <c r="C378" t="s">
        <v>845</v>
      </c>
      <c r="D378" t="s">
        <v>581</v>
      </c>
      <c r="E378" t="s">
        <v>9258</v>
      </c>
      <c r="F378" t="s">
        <v>9259</v>
      </c>
      <c r="G378" t="s">
        <v>9260</v>
      </c>
    </row>
    <row r="379" spans="1:7" x14ac:dyDescent="0.25">
      <c r="A379">
        <v>378</v>
      </c>
      <c r="B379" t="s">
        <v>863</v>
      </c>
      <c r="C379" t="s">
        <v>845</v>
      </c>
      <c r="D379" t="s">
        <v>120</v>
      </c>
      <c r="E379" t="s">
        <v>9258</v>
      </c>
      <c r="F379" t="s">
        <v>9259</v>
      </c>
      <c r="G379" t="s">
        <v>9260</v>
      </c>
    </row>
    <row r="380" spans="1:7" x14ac:dyDescent="0.25">
      <c r="A380">
        <v>379</v>
      </c>
      <c r="B380" t="s">
        <v>863</v>
      </c>
      <c r="C380" t="s">
        <v>845</v>
      </c>
      <c r="D380" t="s">
        <v>95</v>
      </c>
      <c r="E380" t="s">
        <v>9258</v>
      </c>
      <c r="F380" t="s">
        <v>9259</v>
      </c>
      <c r="G380" t="s">
        <v>9260</v>
      </c>
    </row>
    <row r="381" spans="1:7" x14ac:dyDescent="0.25">
      <c r="A381">
        <v>380</v>
      </c>
      <c r="B381" t="s">
        <v>863</v>
      </c>
      <c r="C381" t="s">
        <v>845</v>
      </c>
      <c r="D381" t="s">
        <v>103</v>
      </c>
      <c r="E381" t="s">
        <v>9258</v>
      </c>
      <c r="F381" t="s">
        <v>9259</v>
      </c>
      <c r="G381" t="s">
        <v>9260</v>
      </c>
    </row>
    <row r="382" spans="1:7" x14ac:dyDescent="0.25">
      <c r="A382">
        <v>381</v>
      </c>
      <c r="B382" t="s">
        <v>863</v>
      </c>
      <c r="C382" t="s">
        <v>845</v>
      </c>
      <c r="D382" t="s">
        <v>110</v>
      </c>
      <c r="E382" t="s">
        <v>9258</v>
      </c>
      <c r="F382" t="s">
        <v>9259</v>
      </c>
      <c r="G382" t="s">
        <v>9260</v>
      </c>
    </row>
    <row r="383" spans="1:7" x14ac:dyDescent="0.25">
      <c r="A383">
        <v>382</v>
      </c>
      <c r="B383" t="s">
        <v>863</v>
      </c>
      <c r="C383" t="s">
        <v>845</v>
      </c>
      <c r="D383" t="s">
        <v>262</v>
      </c>
      <c r="E383" t="s">
        <v>9258</v>
      </c>
      <c r="F383" t="s">
        <v>9259</v>
      </c>
      <c r="G383" t="s">
        <v>9260</v>
      </c>
    </row>
    <row r="384" spans="1:7" x14ac:dyDescent="0.25">
      <c r="A384">
        <v>383</v>
      </c>
      <c r="B384" t="s">
        <v>863</v>
      </c>
      <c r="C384" t="s">
        <v>845</v>
      </c>
      <c r="D384" t="s">
        <v>273</v>
      </c>
      <c r="E384" t="s">
        <v>9258</v>
      </c>
      <c r="F384" t="s">
        <v>9259</v>
      </c>
      <c r="G384" t="s">
        <v>9260</v>
      </c>
    </row>
    <row r="385" spans="1:7" x14ac:dyDescent="0.25">
      <c r="A385">
        <v>384</v>
      </c>
      <c r="B385" t="s">
        <v>863</v>
      </c>
      <c r="C385" t="s">
        <v>845</v>
      </c>
      <c r="D385" t="s">
        <v>87</v>
      </c>
      <c r="E385" t="s">
        <v>9258</v>
      </c>
      <c r="F385" t="s">
        <v>9259</v>
      </c>
      <c r="G385" t="s">
        <v>9260</v>
      </c>
    </row>
    <row r="386" spans="1:7" x14ac:dyDescent="0.25">
      <c r="A386">
        <v>385</v>
      </c>
      <c r="B386" t="s">
        <v>863</v>
      </c>
      <c r="C386" t="s">
        <v>845</v>
      </c>
      <c r="D386" t="s">
        <v>93</v>
      </c>
      <c r="E386" t="s">
        <v>9258</v>
      </c>
      <c r="F386" t="s">
        <v>9259</v>
      </c>
      <c r="G386" t="s">
        <v>9260</v>
      </c>
    </row>
    <row r="387" spans="1:7" x14ac:dyDescent="0.25">
      <c r="A387">
        <v>386</v>
      </c>
      <c r="B387" t="s">
        <v>863</v>
      </c>
      <c r="C387" t="s">
        <v>845</v>
      </c>
      <c r="D387" t="s">
        <v>105</v>
      </c>
      <c r="E387" t="s">
        <v>9258</v>
      </c>
      <c r="F387" t="s">
        <v>9259</v>
      </c>
      <c r="G387" t="s">
        <v>9260</v>
      </c>
    </row>
    <row r="388" spans="1:7" x14ac:dyDescent="0.25">
      <c r="A388">
        <v>387</v>
      </c>
      <c r="B388" t="s">
        <v>863</v>
      </c>
      <c r="C388" t="s">
        <v>845</v>
      </c>
      <c r="D388" t="s">
        <v>124</v>
      </c>
      <c r="E388" t="s">
        <v>9258</v>
      </c>
      <c r="F388" t="s">
        <v>9259</v>
      </c>
      <c r="G388" t="s">
        <v>9260</v>
      </c>
    </row>
    <row r="389" spans="1:7" x14ac:dyDescent="0.25">
      <c r="A389">
        <v>388</v>
      </c>
      <c r="B389" t="s">
        <v>863</v>
      </c>
      <c r="C389" t="s">
        <v>845</v>
      </c>
      <c r="D389" t="s">
        <v>134</v>
      </c>
      <c r="E389" t="s">
        <v>9258</v>
      </c>
      <c r="F389" t="s">
        <v>9259</v>
      </c>
      <c r="G389" t="s">
        <v>9260</v>
      </c>
    </row>
    <row r="390" spans="1:7" x14ac:dyDescent="0.25">
      <c r="A390">
        <v>389</v>
      </c>
      <c r="B390" t="s">
        <v>863</v>
      </c>
      <c r="C390" t="s">
        <v>845</v>
      </c>
      <c r="D390" t="s">
        <v>275</v>
      </c>
      <c r="E390" t="s">
        <v>9258</v>
      </c>
      <c r="F390" t="s">
        <v>9259</v>
      </c>
      <c r="G390" t="s">
        <v>9260</v>
      </c>
    </row>
    <row r="391" spans="1:7" x14ac:dyDescent="0.25">
      <c r="A391">
        <v>390</v>
      </c>
      <c r="B391" t="s">
        <v>863</v>
      </c>
      <c r="C391" t="s">
        <v>845</v>
      </c>
      <c r="D391" t="s">
        <v>283</v>
      </c>
      <c r="E391" t="s">
        <v>9258</v>
      </c>
      <c r="F391" t="s">
        <v>9259</v>
      </c>
      <c r="G391" t="s">
        <v>9260</v>
      </c>
    </row>
    <row r="392" spans="1:7" x14ac:dyDescent="0.25">
      <c r="A392">
        <v>391</v>
      </c>
      <c r="B392" t="s">
        <v>863</v>
      </c>
      <c r="C392" t="s">
        <v>845</v>
      </c>
      <c r="D392" t="s">
        <v>285</v>
      </c>
      <c r="E392" t="s">
        <v>9258</v>
      </c>
      <c r="F392" t="s">
        <v>9259</v>
      </c>
      <c r="G392" t="s">
        <v>9260</v>
      </c>
    </row>
    <row r="393" spans="1:7" x14ac:dyDescent="0.25">
      <c r="A393">
        <v>392</v>
      </c>
      <c r="B393" t="s">
        <v>864</v>
      </c>
      <c r="C393" t="s">
        <v>845</v>
      </c>
      <c r="D393" t="s">
        <v>798</v>
      </c>
      <c r="E393" t="s">
        <v>9258</v>
      </c>
      <c r="F393" t="s">
        <v>9259</v>
      </c>
      <c r="G393" t="s">
        <v>9260</v>
      </c>
    </row>
    <row r="394" spans="1:7" x14ac:dyDescent="0.25">
      <c r="A394">
        <v>393</v>
      </c>
      <c r="B394" t="s">
        <v>864</v>
      </c>
      <c r="C394" t="s">
        <v>845</v>
      </c>
      <c r="D394" t="s">
        <v>800</v>
      </c>
      <c r="E394" t="s">
        <v>9258</v>
      </c>
      <c r="F394" t="s">
        <v>9259</v>
      </c>
      <c r="G394" t="s">
        <v>9260</v>
      </c>
    </row>
    <row r="395" spans="1:7" x14ac:dyDescent="0.25">
      <c r="A395">
        <v>394</v>
      </c>
      <c r="B395" t="s">
        <v>864</v>
      </c>
      <c r="C395" t="s">
        <v>845</v>
      </c>
      <c r="D395" t="s">
        <v>802</v>
      </c>
      <c r="E395" t="s">
        <v>9258</v>
      </c>
      <c r="F395" t="s">
        <v>9259</v>
      </c>
      <c r="G395" t="s">
        <v>9260</v>
      </c>
    </row>
    <row r="396" spans="1:7" x14ac:dyDescent="0.25">
      <c r="A396">
        <v>395</v>
      </c>
      <c r="B396" t="s">
        <v>864</v>
      </c>
      <c r="C396" t="s">
        <v>845</v>
      </c>
      <c r="D396" t="s">
        <v>805</v>
      </c>
      <c r="E396" t="s">
        <v>9258</v>
      </c>
      <c r="F396" t="s">
        <v>9259</v>
      </c>
      <c r="G396" t="s">
        <v>9260</v>
      </c>
    </row>
    <row r="397" spans="1:7" x14ac:dyDescent="0.25">
      <c r="A397">
        <v>396</v>
      </c>
      <c r="B397" t="s">
        <v>864</v>
      </c>
      <c r="C397" t="s">
        <v>845</v>
      </c>
      <c r="D397" t="s">
        <v>807</v>
      </c>
      <c r="E397" t="s">
        <v>9258</v>
      </c>
      <c r="F397" t="s">
        <v>9259</v>
      </c>
      <c r="G397" t="s">
        <v>9260</v>
      </c>
    </row>
    <row r="398" spans="1:7" x14ac:dyDescent="0.25">
      <c r="A398">
        <v>397</v>
      </c>
      <c r="B398" t="s">
        <v>864</v>
      </c>
      <c r="C398" t="s">
        <v>845</v>
      </c>
      <c r="D398" t="s">
        <v>809</v>
      </c>
      <c r="E398" t="s">
        <v>9258</v>
      </c>
      <c r="F398" t="s">
        <v>9259</v>
      </c>
      <c r="G398" t="s">
        <v>9260</v>
      </c>
    </row>
    <row r="399" spans="1:7" x14ac:dyDescent="0.25">
      <c r="A399">
        <v>398</v>
      </c>
      <c r="B399" t="s">
        <v>864</v>
      </c>
      <c r="C399" t="s">
        <v>845</v>
      </c>
      <c r="D399" t="s">
        <v>54</v>
      </c>
      <c r="E399" t="s">
        <v>9258</v>
      </c>
      <c r="F399" t="s">
        <v>9259</v>
      </c>
      <c r="G399" t="s">
        <v>9260</v>
      </c>
    </row>
    <row r="400" spans="1:7" x14ac:dyDescent="0.25">
      <c r="A400">
        <v>399</v>
      </c>
      <c r="B400" t="s">
        <v>864</v>
      </c>
      <c r="C400" t="s">
        <v>845</v>
      </c>
      <c r="D400" t="s">
        <v>238</v>
      </c>
      <c r="E400" t="s">
        <v>9258</v>
      </c>
      <c r="F400" t="s">
        <v>9259</v>
      </c>
      <c r="G400" t="s">
        <v>9260</v>
      </c>
    </row>
    <row r="401" spans="1:7" x14ac:dyDescent="0.25">
      <c r="A401">
        <v>400</v>
      </c>
      <c r="B401" t="s">
        <v>864</v>
      </c>
      <c r="C401" t="s">
        <v>845</v>
      </c>
      <c r="D401" t="s">
        <v>253</v>
      </c>
      <c r="E401" t="s">
        <v>9258</v>
      </c>
      <c r="F401" t="s">
        <v>9259</v>
      </c>
      <c r="G401" t="s">
        <v>9260</v>
      </c>
    </row>
    <row r="402" spans="1:7" x14ac:dyDescent="0.25">
      <c r="A402">
        <v>401</v>
      </c>
      <c r="B402" t="s">
        <v>864</v>
      </c>
      <c r="C402" t="s">
        <v>845</v>
      </c>
      <c r="D402" t="s">
        <v>255</v>
      </c>
      <c r="E402" t="s">
        <v>9258</v>
      </c>
      <c r="F402" t="s">
        <v>9259</v>
      </c>
      <c r="G402" t="s">
        <v>9260</v>
      </c>
    </row>
    <row r="403" spans="1:7" x14ac:dyDescent="0.25">
      <c r="A403">
        <v>402</v>
      </c>
      <c r="B403" t="s">
        <v>864</v>
      </c>
      <c r="C403" t="s">
        <v>845</v>
      </c>
      <c r="D403" t="s">
        <v>432</v>
      </c>
      <c r="E403" t="s">
        <v>9258</v>
      </c>
      <c r="F403" t="s">
        <v>9259</v>
      </c>
      <c r="G403" t="s">
        <v>9260</v>
      </c>
    </row>
    <row r="404" spans="1:7" x14ac:dyDescent="0.25">
      <c r="A404">
        <v>403</v>
      </c>
      <c r="B404" t="s">
        <v>864</v>
      </c>
      <c r="C404" t="s">
        <v>845</v>
      </c>
      <c r="D404" t="s">
        <v>542</v>
      </c>
      <c r="E404" t="s">
        <v>9258</v>
      </c>
      <c r="F404" t="s">
        <v>9259</v>
      </c>
      <c r="G404" t="s">
        <v>9260</v>
      </c>
    </row>
    <row r="405" spans="1:7" x14ac:dyDescent="0.25">
      <c r="A405">
        <v>404</v>
      </c>
      <c r="B405" t="s">
        <v>864</v>
      </c>
      <c r="C405" t="s">
        <v>845</v>
      </c>
      <c r="D405" t="s">
        <v>722</v>
      </c>
      <c r="E405" t="s">
        <v>9258</v>
      </c>
      <c r="F405" t="s">
        <v>9259</v>
      </c>
      <c r="G405" t="s">
        <v>9260</v>
      </c>
    </row>
    <row r="406" spans="1:7" x14ac:dyDescent="0.25">
      <c r="A406">
        <v>405</v>
      </c>
      <c r="B406" t="s">
        <v>864</v>
      </c>
      <c r="C406" t="s">
        <v>845</v>
      </c>
      <c r="D406" t="s">
        <v>191</v>
      </c>
      <c r="E406" t="s">
        <v>9258</v>
      </c>
      <c r="F406" t="s">
        <v>9259</v>
      </c>
      <c r="G406" t="s">
        <v>9260</v>
      </c>
    </row>
    <row r="407" spans="1:7" x14ac:dyDescent="0.25">
      <c r="A407">
        <v>406</v>
      </c>
      <c r="B407" t="s">
        <v>864</v>
      </c>
      <c r="C407" t="s">
        <v>845</v>
      </c>
      <c r="D407" t="s">
        <v>140</v>
      </c>
      <c r="E407" t="s">
        <v>9258</v>
      </c>
      <c r="F407" t="s">
        <v>9259</v>
      </c>
      <c r="G407" t="s">
        <v>9260</v>
      </c>
    </row>
    <row r="408" spans="1:7" x14ac:dyDescent="0.25">
      <c r="A408">
        <v>407</v>
      </c>
      <c r="B408" t="s">
        <v>864</v>
      </c>
      <c r="C408" t="s">
        <v>845</v>
      </c>
      <c r="D408" t="s">
        <v>174</v>
      </c>
      <c r="E408" t="s">
        <v>9258</v>
      </c>
      <c r="F408" t="s">
        <v>9259</v>
      </c>
      <c r="G408" t="s">
        <v>9260</v>
      </c>
    </row>
    <row r="409" spans="1:7" x14ac:dyDescent="0.25">
      <c r="A409">
        <v>408</v>
      </c>
      <c r="B409" t="s">
        <v>864</v>
      </c>
      <c r="C409" t="s">
        <v>845</v>
      </c>
      <c r="D409" t="s">
        <v>302</v>
      </c>
      <c r="E409" t="s">
        <v>9258</v>
      </c>
      <c r="F409" t="s">
        <v>9259</v>
      </c>
      <c r="G409" t="s">
        <v>9260</v>
      </c>
    </row>
    <row r="410" spans="1:7" x14ac:dyDescent="0.25">
      <c r="A410">
        <v>409</v>
      </c>
      <c r="B410" t="s">
        <v>864</v>
      </c>
      <c r="C410" t="s">
        <v>845</v>
      </c>
      <c r="D410" t="s">
        <v>562</v>
      </c>
      <c r="E410" t="s">
        <v>9258</v>
      </c>
      <c r="F410" t="s">
        <v>9259</v>
      </c>
      <c r="G410" t="s">
        <v>9260</v>
      </c>
    </row>
    <row r="411" spans="1:7" x14ac:dyDescent="0.25">
      <c r="A411">
        <v>410</v>
      </c>
      <c r="B411" t="s">
        <v>864</v>
      </c>
      <c r="C411" t="s">
        <v>845</v>
      </c>
      <c r="D411" t="s">
        <v>568</v>
      </c>
      <c r="E411" t="s">
        <v>9258</v>
      </c>
      <c r="F411" t="s">
        <v>9259</v>
      </c>
      <c r="G411" t="s">
        <v>9260</v>
      </c>
    </row>
    <row r="412" spans="1:7" x14ac:dyDescent="0.25">
      <c r="A412">
        <v>411</v>
      </c>
      <c r="B412" t="s">
        <v>864</v>
      </c>
      <c r="C412" t="s">
        <v>845</v>
      </c>
      <c r="D412" t="s">
        <v>313</v>
      </c>
      <c r="E412" t="s">
        <v>9258</v>
      </c>
      <c r="F412" t="s">
        <v>9259</v>
      </c>
      <c r="G412" t="s">
        <v>9260</v>
      </c>
    </row>
    <row r="413" spans="1:7" x14ac:dyDescent="0.25">
      <c r="A413">
        <v>412</v>
      </c>
      <c r="B413" t="s">
        <v>864</v>
      </c>
      <c r="C413" t="s">
        <v>845</v>
      </c>
      <c r="D413" t="s">
        <v>201</v>
      </c>
      <c r="E413" t="s">
        <v>9258</v>
      </c>
      <c r="F413" t="s">
        <v>9259</v>
      </c>
      <c r="G413" t="s">
        <v>9260</v>
      </c>
    </row>
    <row r="414" spans="1:7" x14ac:dyDescent="0.25">
      <c r="A414">
        <v>413</v>
      </c>
      <c r="B414" t="s">
        <v>864</v>
      </c>
      <c r="C414" t="s">
        <v>845</v>
      </c>
      <c r="D414" t="s">
        <v>570</v>
      </c>
      <c r="E414" t="s">
        <v>9258</v>
      </c>
      <c r="F414" t="s">
        <v>9259</v>
      </c>
      <c r="G414" t="s">
        <v>9260</v>
      </c>
    </row>
    <row r="415" spans="1:7" x14ac:dyDescent="0.25">
      <c r="A415">
        <v>414</v>
      </c>
      <c r="B415" t="s">
        <v>864</v>
      </c>
      <c r="C415" t="s">
        <v>845</v>
      </c>
      <c r="D415" t="s">
        <v>723</v>
      </c>
      <c r="E415" t="s">
        <v>9258</v>
      </c>
      <c r="F415" t="s">
        <v>9259</v>
      </c>
      <c r="G415" t="s">
        <v>9260</v>
      </c>
    </row>
    <row r="416" spans="1:7" x14ac:dyDescent="0.25">
      <c r="A416">
        <v>415</v>
      </c>
      <c r="B416" t="s">
        <v>864</v>
      </c>
      <c r="C416" t="s">
        <v>845</v>
      </c>
      <c r="D416" t="s">
        <v>217</v>
      </c>
      <c r="E416" t="s">
        <v>9258</v>
      </c>
      <c r="F416" t="s">
        <v>9259</v>
      </c>
      <c r="G416" t="s">
        <v>9260</v>
      </c>
    </row>
    <row r="417" spans="1:7" x14ac:dyDescent="0.25">
      <c r="A417">
        <v>416</v>
      </c>
      <c r="B417" t="s">
        <v>864</v>
      </c>
      <c r="C417" t="s">
        <v>845</v>
      </c>
      <c r="D417" t="s">
        <v>298</v>
      </c>
      <c r="E417" t="s">
        <v>9258</v>
      </c>
      <c r="F417" t="s">
        <v>9259</v>
      </c>
      <c r="G417" t="s">
        <v>9260</v>
      </c>
    </row>
    <row r="418" spans="1:7" x14ac:dyDescent="0.25">
      <c r="A418">
        <v>417</v>
      </c>
      <c r="B418" t="s">
        <v>864</v>
      </c>
      <c r="C418" t="s">
        <v>845</v>
      </c>
      <c r="D418" t="s">
        <v>31</v>
      </c>
      <c r="E418" t="s">
        <v>9258</v>
      </c>
      <c r="F418" t="s">
        <v>9259</v>
      </c>
      <c r="G418" t="s">
        <v>9260</v>
      </c>
    </row>
    <row r="419" spans="1:7" x14ac:dyDescent="0.25">
      <c r="A419">
        <v>418</v>
      </c>
      <c r="B419" t="s">
        <v>864</v>
      </c>
      <c r="C419" t="s">
        <v>845</v>
      </c>
      <c r="D419" t="s">
        <v>50</v>
      </c>
      <c r="E419" t="s">
        <v>9258</v>
      </c>
      <c r="F419" t="s">
        <v>9259</v>
      </c>
      <c r="G419" t="s">
        <v>9260</v>
      </c>
    </row>
    <row r="420" spans="1:7" x14ac:dyDescent="0.25">
      <c r="A420">
        <v>419</v>
      </c>
      <c r="B420" t="s">
        <v>864</v>
      </c>
      <c r="C420" t="s">
        <v>845</v>
      </c>
      <c r="D420" t="s">
        <v>593</v>
      </c>
      <c r="E420" t="s">
        <v>9258</v>
      </c>
      <c r="F420" t="s">
        <v>9259</v>
      </c>
      <c r="G420" t="s">
        <v>9260</v>
      </c>
    </row>
    <row r="421" spans="1:7" x14ac:dyDescent="0.25">
      <c r="A421">
        <v>420</v>
      </c>
      <c r="B421" t="s">
        <v>864</v>
      </c>
      <c r="C421" t="s">
        <v>845</v>
      </c>
      <c r="D421" t="s">
        <v>581</v>
      </c>
      <c r="E421" t="s">
        <v>9258</v>
      </c>
      <c r="F421" t="s">
        <v>9259</v>
      </c>
      <c r="G421" t="s">
        <v>9260</v>
      </c>
    </row>
    <row r="422" spans="1:7" x14ac:dyDescent="0.25">
      <c r="A422">
        <v>421</v>
      </c>
      <c r="B422" t="s">
        <v>864</v>
      </c>
      <c r="C422" t="s">
        <v>845</v>
      </c>
      <c r="D422" t="s">
        <v>95</v>
      </c>
      <c r="E422" t="s">
        <v>9258</v>
      </c>
      <c r="F422" t="s">
        <v>9259</v>
      </c>
      <c r="G422" t="s">
        <v>9260</v>
      </c>
    </row>
    <row r="423" spans="1:7" x14ac:dyDescent="0.25">
      <c r="A423">
        <v>422</v>
      </c>
      <c r="B423" t="s">
        <v>864</v>
      </c>
      <c r="C423" t="s">
        <v>845</v>
      </c>
      <c r="D423" t="s">
        <v>103</v>
      </c>
      <c r="E423" t="s">
        <v>9258</v>
      </c>
      <c r="F423" t="s">
        <v>9259</v>
      </c>
      <c r="G423" t="s">
        <v>9260</v>
      </c>
    </row>
    <row r="424" spans="1:7" x14ac:dyDescent="0.25">
      <c r="A424">
        <v>423</v>
      </c>
      <c r="B424" t="s">
        <v>864</v>
      </c>
      <c r="C424" t="s">
        <v>845</v>
      </c>
      <c r="D424" t="s">
        <v>110</v>
      </c>
      <c r="E424" t="s">
        <v>9258</v>
      </c>
      <c r="F424" t="s">
        <v>9259</v>
      </c>
      <c r="G424" t="s">
        <v>9260</v>
      </c>
    </row>
    <row r="425" spans="1:7" x14ac:dyDescent="0.25">
      <c r="A425">
        <v>424</v>
      </c>
      <c r="B425" t="s">
        <v>864</v>
      </c>
      <c r="C425" t="s">
        <v>845</v>
      </c>
      <c r="D425" t="s">
        <v>262</v>
      </c>
      <c r="E425" t="s">
        <v>9258</v>
      </c>
      <c r="F425" t="s">
        <v>9259</v>
      </c>
      <c r="G425" t="s">
        <v>9260</v>
      </c>
    </row>
    <row r="426" spans="1:7" x14ac:dyDescent="0.25">
      <c r="A426">
        <v>425</v>
      </c>
      <c r="B426" t="s">
        <v>864</v>
      </c>
      <c r="C426" t="s">
        <v>845</v>
      </c>
      <c r="D426" t="s">
        <v>87</v>
      </c>
      <c r="E426" t="s">
        <v>9258</v>
      </c>
      <c r="F426" t="s">
        <v>9259</v>
      </c>
      <c r="G426" t="s">
        <v>9260</v>
      </c>
    </row>
    <row r="427" spans="1:7" x14ac:dyDescent="0.25">
      <c r="A427">
        <v>426</v>
      </c>
      <c r="B427" t="s">
        <v>864</v>
      </c>
      <c r="C427" t="s">
        <v>845</v>
      </c>
      <c r="D427" t="s">
        <v>93</v>
      </c>
      <c r="E427" t="s">
        <v>9258</v>
      </c>
      <c r="F427" t="s">
        <v>9259</v>
      </c>
      <c r="G427" t="s">
        <v>9260</v>
      </c>
    </row>
    <row r="428" spans="1:7" x14ac:dyDescent="0.25">
      <c r="A428">
        <v>427</v>
      </c>
      <c r="B428" t="s">
        <v>864</v>
      </c>
      <c r="C428" t="s">
        <v>845</v>
      </c>
      <c r="D428" t="s">
        <v>105</v>
      </c>
      <c r="E428" t="s">
        <v>9258</v>
      </c>
      <c r="F428" t="s">
        <v>9259</v>
      </c>
      <c r="G428" t="s">
        <v>9260</v>
      </c>
    </row>
    <row r="429" spans="1:7" x14ac:dyDescent="0.25">
      <c r="A429">
        <v>428</v>
      </c>
      <c r="B429" t="s">
        <v>864</v>
      </c>
      <c r="C429" t="s">
        <v>845</v>
      </c>
      <c r="D429" t="s">
        <v>124</v>
      </c>
      <c r="E429" t="s">
        <v>9258</v>
      </c>
      <c r="F429" t="s">
        <v>9259</v>
      </c>
      <c r="G429" t="s">
        <v>9260</v>
      </c>
    </row>
    <row r="430" spans="1:7" x14ac:dyDescent="0.25">
      <c r="A430">
        <v>429</v>
      </c>
      <c r="B430" t="s">
        <v>864</v>
      </c>
      <c r="C430" t="s">
        <v>845</v>
      </c>
      <c r="D430" t="s">
        <v>134</v>
      </c>
      <c r="E430" t="s">
        <v>9258</v>
      </c>
      <c r="F430" t="s">
        <v>9259</v>
      </c>
      <c r="G430" t="s">
        <v>9260</v>
      </c>
    </row>
    <row r="431" spans="1:7" x14ac:dyDescent="0.25">
      <c r="A431">
        <v>430</v>
      </c>
      <c r="B431" t="s">
        <v>864</v>
      </c>
      <c r="C431" t="s">
        <v>845</v>
      </c>
      <c r="D431" t="s">
        <v>275</v>
      </c>
      <c r="E431" t="s">
        <v>9258</v>
      </c>
      <c r="F431" t="s">
        <v>9259</v>
      </c>
      <c r="G431" t="s">
        <v>9260</v>
      </c>
    </row>
    <row r="432" spans="1:7" x14ac:dyDescent="0.25">
      <c r="A432">
        <v>431</v>
      </c>
      <c r="B432" t="s">
        <v>864</v>
      </c>
      <c r="C432" t="s">
        <v>845</v>
      </c>
      <c r="D432" t="s">
        <v>283</v>
      </c>
      <c r="E432" t="s">
        <v>9258</v>
      </c>
      <c r="F432" t="s">
        <v>9259</v>
      </c>
      <c r="G432" t="s">
        <v>9260</v>
      </c>
    </row>
    <row r="433" spans="1:7" x14ac:dyDescent="0.25">
      <c r="A433">
        <v>432</v>
      </c>
      <c r="B433" t="s">
        <v>864</v>
      </c>
      <c r="C433" t="s">
        <v>845</v>
      </c>
      <c r="D433" t="s">
        <v>285</v>
      </c>
      <c r="E433" t="s">
        <v>9258</v>
      </c>
      <c r="F433" t="s">
        <v>9259</v>
      </c>
      <c r="G433" t="s">
        <v>9260</v>
      </c>
    </row>
    <row r="434" spans="1:7" x14ac:dyDescent="0.25">
      <c r="A434">
        <v>433</v>
      </c>
      <c r="B434" t="s">
        <v>880</v>
      </c>
      <c r="C434" t="s">
        <v>845</v>
      </c>
      <c r="D434" t="s">
        <v>798</v>
      </c>
      <c r="E434" t="s">
        <v>9258</v>
      </c>
      <c r="F434" t="s">
        <v>9259</v>
      </c>
      <c r="G434" t="s">
        <v>9260</v>
      </c>
    </row>
    <row r="435" spans="1:7" x14ac:dyDescent="0.25">
      <c r="A435">
        <v>434</v>
      </c>
      <c r="B435" t="s">
        <v>880</v>
      </c>
      <c r="C435" t="s">
        <v>845</v>
      </c>
      <c r="D435" t="s">
        <v>800</v>
      </c>
      <c r="E435" t="s">
        <v>9258</v>
      </c>
      <c r="F435" t="s">
        <v>9259</v>
      </c>
      <c r="G435" t="s">
        <v>9260</v>
      </c>
    </row>
    <row r="436" spans="1:7" x14ac:dyDescent="0.25">
      <c r="A436">
        <v>435</v>
      </c>
      <c r="B436" t="s">
        <v>880</v>
      </c>
      <c r="C436" t="s">
        <v>845</v>
      </c>
      <c r="D436" t="s">
        <v>802</v>
      </c>
      <c r="E436" t="s">
        <v>9258</v>
      </c>
      <c r="F436" t="s">
        <v>9259</v>
      </c>
      <c r="G436" t="s">
        <v>9260</v>
      </c>
    </row>
    <row r="437" spans="1:7" x14ac:dyDescent="0.25">
      <c r="A437">
        <v>436</v>
      </c>
      <c r="B437" t="s">
        <v>880</v>
      </c>
      <c r="C437" t="s">
        <v>845</v>
      </c>
      <c r="D437" t="s">
        <v>805</v>
      </c>
      <c r="E437" t="s">
        <v>9258</v>
      </c>
      <c r="F437" t="s">
        <v>9259</v>
      </c>
      <c r="G437" t="s">
        <v>9260</v>
      </c>
    </row>
    <row r="438" spans="1:7" x14ac:dyDescent="0.25">
      <c r="A438">
        <v>437</v>
      </c>
      <c r="B438" t="s">
        <v>880</v>
      </c>
      <c r="C438" t="s">
        <v>845</v>
      </c>
      <c r="D438" t="s">
        <v>807</v>
      </c>
      <c r="E438" t="s">
        <v>9258</v>
      </c>
      <c r="F438" t="s">
        <v>9259</v>
      </c>
      <c r="G438" t="s">
        <v>9260</v>
      </c>
    </row>
    <row r="439" spans="1:7" x14ac:dyDescent="0.25">
      <c r="A439">
        <v>438</v>
      </c>
      <c r="B439" t="s">
        <v>880</v>
      </c>
      <c r="C439" t="s">
        <v>845</v>
      </c>
      <c r="D439" t="s">
        <v>809</v>
      </c>
      <c r="E439" t="s">
        <v>9258</v>
      </c>
      <c r="F439" t="s">
        <v>9259</v>
      </c>
      <c r="G439" t="s">
        <v>9260</v>
      </c>
    </row>
    <row r="440" spans="1:7" x14ac:dyDescent="0.25">
      <c r="A440">
        <v>439</v>
      </c>
      <c r="B440" t="s">
        <v>880</v>
      </c>
      <c r="C440" t="s">
        <v>845</v>
      </c>
      <c r="D440" t="s">
        <v>54</v>
      </c>
      <c r="E440" t="s">
        <v>9258</v>
      </c>
      <c r="F440" t="s">
        <v>9259</v>
      </c>
      <c r="G440" t="s">
        <v>9260</v>
      </c>
    </row>
    <row r="441" spans="1:7" x14ac:dyDescent="0.25">
      <c r="A441">
        <v>440</v>
      </c>
      <c r="B441" t="s">
        <v>880</v>
      </c>
      <c r="C441" t="s">
        <v>845</v>
      </c>
      <c r="D441" t="s">
        <v>253</v>
      </c>
      <c r="E441" t="s">
        <v>9258</v>
      </c>
      <c r="F441" t="s">
        <v>9259</v>
      </c>
      <c r="G441" t="s">
        <v>9260</v>
      </c>
    </row>
    <row r="442" spans="1:7" x14ac:dyDescent="0.25">
      <c r="A442">
        <v>441</v>
      </c>
      <c r="B442" t="s">
        <v>880</v>
      </c>
      <c r="C442" t="s">
        <v>845</v>
      </c>
      <c r="D442" t="s">
        <v>255</v>
      </c>
      <c r="E442" t="s">
        <v>9258</v>
      </c>
      <c r="F442" t="s">
        <v>9259</v>
      </c>
      <c r="G442" t="s">
        <v>9260</v>
      </c>
    </row>
    <row r="443" spans="1:7" x14ac:dyDescent="0.25">
      <c r="A443">
        <v>442</v>
      </c>
      <c r="B443" t="s">
        <v>880</v>
      </c>
      <c r="C443" t="s">
        <v>845</v>
      </c>
      <c r="D443" t="s">
        <v>341</v>
      </c>
      <c r="E443" t="s">
        <v>9258</v>
      </c>
      <c r="F443" t="s">
        <v>9259</v>
      </c>
      <c r="G443" t="s">
        <v>9260</v>
      </c>
    </row>
    <row r="444" spans="1:7" x14ac:dyDescent="0.25">
      <c r="A444">
        <v>443</v>
      </c>
      <c r="B444" t="s">
        <v>880</v>
      </c>
      <c r="C444" t="s">
        <v>845</v>
      </c>
      <c r="D444" t="s">
        <v>191</v>
      </c>
      <c r="E444" t="s">
        <v>9258</v>
      </c>
      <c r="F444" t="s">
        <v>9259</v>
      </c>
      <c r="G444" t="s">
        <v>9260</v>
      </c>
    </row>
    <row r="445" spans="1:7" x14ac:dyDescent="0.25">
      <c r="A445">
        <v>444</v>
      </c>
      <c r="B445" t="s">
        <v>880</v>
      </c>
      <c r="C445" t="s">
        <v>845</v>
      </c>
      <c r="D445" t="s">
        <v>140</v>
      </c>
      <c r="E445" t="s">
        <v>9258</v>
      </c>
      <c r="F445" t="s">
        <v>9259</v>
      </c>
      <c r="G445" t="s">
        <v>9260</v>
      </c>
    </row>
    <row r="446" spans="1:7" x14ac:dyDescent="0.25">
      <c r="A446">
        <v>445</v>
      </c>
      <c r="B446" t="s">
        <v>880</v>
      </c>
      <c r="C446" t="s">
        <v>845</v>
      </c>
      <c r="D446" t="s">
        <v>172</v>
      </c>
      <c r="E446" t="s">
        <v>9258</v>
      </c>
      <c r="F446" t="s">
        <v>9259</v>
      </c>
      <c r="G446" t="s">
        <v>9260</v>
      </c>
    </row>
    <row r="447" spans="1:7" x14ac:dyDescent="0.25">
      <c r="A447">
        <v>446</v>
      </c>
      <c r="B447" t="s">
        <v>880</v>
      </c>
      <c r="C447" t="s">
        <v>845</v>
      </c>
      <c r="D447" t="s">
        <v>174</v>
      </c>
      <c r="E447" t="s">
        <v>9258</v>
      </c>
      <c r="F447" t="s">
        <v>9259</v>
      </c>
      <c r="G447" t="s">
        <v>9260</v>
      </c>
    </row>
    <row r="448" spans="1:7" x14ac:dyDescent="0.25">
      <c r="A448">
        <v>447</v>
      </c>
      <c r="B448" t="s">
        <v>880</v>
      </c>
      <c r="C448" t="s">
        <v>845</v>
      </c>
      <c r="D448" t="s">
        <v>302</v>
      </c>
      <c r="E448" t="s">
        <v>9258</v>
      </c>
      <c r="F448" t="s">
        <v>9259</v>
      </c>
      <c r="G448" t="s">
        <v>9260</v>
      </c>
    </row>
    <row r="449" spans="1:7" x14ac:dyDescent="0.25">
      <c r="A449">
        <v>448</v>
      </c>
      <c r="B449" t="s">
        <v>880</v>
      </c>
      <c r="C449" t="s">
        <v>845</v>
      </c>
      <c r="D449" t="s">
        <v>313</v>
      </c>
      <c r="E449" t="s">
        <v>9258</v>
      </c>
      <c r="F449" t="s">
        <v>9259</v>
      </c>
      <c r="G449" t="s">
        <v>9260</v>
      </c>
    </row>
    <row r="450" spans="1:7" x14ac:dyDescent="0.25">
      <c r="A450">
        <v>449</v>
      </c>
      <c r="B450" t="s">
        <v>880</v>
      </c>
      <c r="C450" t="s">
        <v>845</v>
      </c>
      <c r="D450" t="s">
        <v>201</v>
      </c>
      <c r="E450" t="s">
        <v>9258</v>
      </c>
      <c r="F450" t="s">
        <v>9259</v>
      </c>
      <c r="G450" t="s">
        <v>9260</v>
      </c>
    </row>
    <row r="451" spans="1:7" x14ac:dyDescent="0.25">
      <c r="A451">
        <v>450</v>
      </c>
      <c r="B451" t="s">
        <v>880</v>
      </c>
      <c r="C451" t="s">
        <v>845</v>
      </c>
      <c r="D451" t="s">
        <v>211</v>
      </c>
      <c r="E451" t="s">
        <v>9258</v>
      </c>
      <c r="F451" t="s">
        <v>9259</v>
      </c>
      <c r="G451" t="s">
        <v>9260</v>
      </c>
    </row>
    <row r="452" spans="1:7" x14ac:dyDescent="0.25">
      <c r="A452">
        <v>451</v>
      </c>
      <c r="B452" t="s">
        <v>880</v>
      </c>
      <c r="C452" t="s">
        <v>845</v>
      </c>
      <c r="D452" t="s">
        <v>217</v>
      </c>
      <c r="E452" t="s">
        <v>9258</v>
      </c>
      <c r="F452" t="s">
        <v>9259</v>
      </c>
      <c r="G452" t="s">
        <v>9260</v>
      </c>
    </row>
    <row r="453" spans="1:7" x14ac:dyDescent="0.25">
      <c r="A453">
        <v>452</v>
      </c>
      <c r="B453" t="s">
        <v>880</v>
      </c>
      <c r="C453" t="s">
        <v>845</v>
      </c>
      <c r="D453" t="s">
        <v>50</v>
      </c>
      <c r="E453" t="s">
        <v>9258</v>
      </c>
      <c r="F453" t="s">
        <v>9259</v>
      </c>
      <c r="G453" t="s">
        <v>9260</v>
      </c>
    </row>
    <row r="454" spans="1:7" x14ac:dyDescent="0.25">
      <c r="A454">
        <v>453</v>
      </c>
      <c r="B454" t="s">
        <v>880</v>
      </c>
      <c r="C454" t="s">
        <v>845</v>
      </c>
      <c r="D454" t="s">
        <v>554</v>
      </c>
      <c r="E454" t="s">
        <v>9258</v>
      </c>
      <c r="F454" t="s">
        <v>9259</v>
      </c>
      <c r="G454" t="s">
        <v>9260</v>
      </c>
    </row>
    <row r="455" spans="1:7" x14ac:dyDescent="0.25">
      <c r="A455">
        <v>454</v>
      </c>
      <c r="B455" t="s">
        <v>880</v>
      </c>
      <c r="C455" t="s">
        <v>845</v>
      </c>
      <c r="D455" t="s">
        <v>95</v>
      </c>
      <c r="E455" t="s">
        <v>9258</v>
      </c>
      <c r="F455" t="s">
        <v>9259</v>
      </c>
      <c r="G455" t="s">
        <v>9260</v>
      </c>
    </row>
    <row r="456" spans="1:7" x14ac:dyDescent="0.25">
      <c r="A456">
        <v>455</v>
      </c>
      <c r="B456" t="s">
        <v>880</v>
      </c>
      <c r="C456" t="s">
        <v>845</v>
      </c>
      <c r="D456" t="s">
        <v>103</v>
      </c>
      <c r="E456" t="s">
        <v>9258</v>
      </c>
      <c r="F456" t="s">
        <v>9259</v>
      </c>
      <c r="G456" t="s">
        <v>9260</v>
      </c>
    </row>
    <row r="457" spans="1:7" x14ac:dyDescent="0.25">
      <c r="A457">
        <v>456</v>
      </c>
      <c r="B457" t="s">
        <v>880</v>
      </c>
      <c r="C457" t="s">
        <v>845</v>
      </c>
      <c r="D457" t="s">
        <v>110</v>
      </c>
      <c r="E457" t="s">
        <v>9258</v>
      </c>
      <c r="F457" t="s">
        <v>9259</v>
      </c>
      <c r="G457" t="s">
        <v>9260</v>
      </c>
    </row>
    <row r="458" spans="1:7" x14ac:dyDescent="0.25">
      <c r="A458">
        <v>457</v>
      </c>
      <c r="B458" t="s">
        <v>880</v>
      </c>
      <c r="C458" t="s">
        <v>845</v>
      </c>
      <c r="D458" t="s">
        <v>87</v>
      </c>
      <c r="E458" t="s">
        <v>9258</v>
      </c>
      <c r="F458" t="s">
        <v>9259</v>
      </c>
      <c r="G458" t="s">
        <v>9260</v>
      </c>
    </row>
    <row r="459" spans="1:7" x14ac:dyDescent="0.25">
      <c r="A459">
        <v>458</v>
      </c>
      <c r="B459" t="s">
        <v>880</v>
      </c>
      <c r="C459" t="s">
        <v>845</v>
      </c>
      <c r="D459" t="s">
        <v>105</v>
      </c>
      <c r="E459" t="s">
        <v>9258</v>
      </c>
      <c r="F459" t="s">
        <v>9259</v>
      </c>
      <c r="G459" t="s">
        <v>9260</v>
      </c>
    </row>
    <row r="460" spans="1:7" x14ac:dyDescent="0.25">
      <c r="A460">
        <v>459</v>
      </c>
      <c r="B460" t="s">
        <v>880</v>
      </c>
      <c r="C460" t="s">
        <v>845</v>
      </c>
      <c r="D460" t="s">
        <v>132</v>
      </c>
      <c r="E460" t="s">
        <v>9258</v>
      </c>
      <c r="F460" t="s">
        <v>9259</v>
      </c>
      <c r="G460" t="s">
        <v>9260</v>
      </c>
    </row>
    <row r="461" spans="1:7" x14ac:dyDescent="0.25">
      <c r="A461">
        <v>460</v>
      </c>
      <c r="B461" t="s">
        <v>880</v>
      </c>
      <c r="C461" t="s">
        <v>845</v>
      </c>
      <c r="D461" t="s">
        <v>124</v>
      </c>
      <c r="E461" t="s">
        <v>9258</v>
      </c>
      <c r="F461" t="s">
        <v>9259</v>
      </c>
      <c r="G461" t="s">
        <v>9260</v>
      </c>
    </row>
    <row r="462" spans="1:7" x14ac:dyDescent="0.25">
      <c r="A462">
        <v>461</v>
      </c>
      <c r="B462" t="s">
        <v>880</v>
      </c>
      <c r="C462" t="s">
        <v>845</v>
      </c>
      <c r="D462" t="s">
        <v>134</v>
      </c>
      <c r="E462" t="s">
        <v>9258</v>
      </c>
      <c r="F462" t="s">
        <v>9259</v>
      </c>
      <c r="G462" t="s">
        <v>9260</v>
      </c>
    </row>
    <row r="463" spans="1:7" x14ac:dyDescent="0.25">
      <c r="A463">
        <v>462</v>
      </c>
      <c r="B463" t="s">
        <v>880</v>
      </c>
      <c r="C463" t="s">
        <v>845</v>
      </c>
      <c r="D463" t="s">
        <v>275</v>
      </c>
      <c r="E463" t="s">
        <v>9258</v>
      </c>
      <c r="F463" t="s">
        <v>9259</v>
      </c>
      <c r="G463" t="s">
        <v>9260</v>
      </c>
    </row>
    <row r="464" spans="1:7" x14ac:dyDescent="0.25">
      <c r="A464">
        <v>463</v>
      </c>
      <c r="B464" t="s">
        <v>880</v>
      </c>
      <c r="C464" t="s">
        <v>845</v>
      </c>
      <c r="D464" t="s">
        <v>283</v>
      </c>
      <c r="E464" t="s">
        <v>9258</v>
      </c>
      <c r="F464" t="s">
        <v>9259</v>
      </c>
      <c r="G464" t="s">
        <v>9260</v>
      </c>
    </row>
    <row r="465" spans="1:7" x14ac:dyDescent="0.25">
      <c r="A465">
        <v>464</v>
      </c>
      <c r="B465" t="s">
        <v>880</v>
      </c>
      <c r="C465" t="s">
        <v>845</v>
      </c>
      <c r="D465" t="s">
        <v>285</v>
      </c>
      <c r="E465" t="s">
        <v>9258</v>
      </c>
      <c r="F465" t="s">
        <v>9259</v>
      </c>
      <c r="G465" t="s">
        <v>9260</v>
      </c>
    </row>
    <row r="466" spans="1:7" x14ac:dyDescent="0.25">
      <c r="A466">
        <v>465</v>
      </c>
      <c r="B466" t="s">
        <v>880</v>
      </c>
      <c r="C466" t="s">
        <v>845</v>
      </c>
      <c r="D466" t="s">
        <v>310</v>
      </c>
      <c r="E466" t="s">
        <v>9258</v>
      </c>
      <c r="F466" t="s">
        <v>9259</v>
      </c>
      <c r="G466" t="s">
        <v>9260</v>
      </c>
    </row>
    <row r="467" spans="1:7" x14ac:dyDescent="0.25">
      <c r="A467">
        <v>466</v>
      </c>
      <c r="B467" t="s">
        <v>865</v>
      </c>
      <c r="C467" t="s">
        <v>845</v>
      </c>
      <c r="D467" t="s">
        <v>798</v>
      </c>
      <c r="E467" t="s">
        <v>9258</v>
      </c>
      <c r="F467" t="s">
        <v>9259</v>
      </c>
      <c r="G467" t="s">
        <v>9260</v>
      </c>
    </row>
    <row r="468" spans="1:7" x14ac:dyDescent="0.25">
      <c r="A468">
        <v>467</v>
      </c>
      <c r="B468" t="s">
        <v>865</v>
      </c>
      <c r="C468" t="s">
        <v>845</v>
      </c>
      <c r="D468" t="s">
        <v>800</v>
      </c>
      <c r="E468" t="s">
        <v>9258</v>
      </c>
      <c r="F468" t="s">
        <v>9259</v>
      </c>
      <c r="G468" t="s">
        <v>9260</v>
      </c>
    </row>
    <row r="469" spans="1:7" x14ac:dyDescent="0.25">
      <c r="A469">
        <v>468</v>
      </c>
      <c r="B469" t="s">
        <v>865</v>
      </c>
      <c r="C469" t="s">
        <v>845</v>
      </c>
      <c r="D469" t="s">
        <v>802</v>
      </c>
      <c r="E469" t="s">
        <v>9258</v>
      </c>
      <c r="F469" t="s">
        <v>9259</v>
      </c>
      <c r="G469" t="s">
        <v>9260</v>
      </c>
    </row>
    <row r="470" spans="1:7" x14ac:dyDescent="0.25">
      <c r="A470">
        <v>469</v>
      </c>
      <c r="B470" t="s">
        <v>865</v>
      </c>
      <c r="C470" t="s">
        <v>845</v>
      </c>
      <c r="D470" t="s">
        <v>805</v>
      </c>
      <c r="E470" t="s">
        <v>9258</v>
      </c>
      <c r="F470" t="s">
        <v>9259</v>
      </c>
      <c r="G470" t="s">
        <v>9260</v>
      </c>
    </row>
    <row r="471" spans="1:7" x14ac:dyDescent="0.25">
      <c r="A471">
        <v>470</v>
      </c>
      <c r="B471" t="s">
        <v>865</v>
      </c>
      <c r="C471" t="s">
        <v>845</v>
      </c>
      <c r="D471" t="s">
        <v>807</v>
      </c>
      <c r="E471" t="s">
        <v>9258</v>
      </c>
      <c r="F471" t="s">
        <v>9259</v>
      </c>
      <c r="G471" t="s">
        <v>9260</v>
      </c>
    </row>
    <row r="472" spans="1:7" x14ac:dyDescent="0.25">
      <c r="A472">
        <v>471</v>
      </c>
      <c r="B472" t="s">
        <v>865</v>
      </c>
      <c r="C472" t="s">
        <v>845</v>
      </c>
      <c r="D472" t="s">
        <v>809</v>
      </c>
      <c r="E472" t="s">
        <v>9258</v>
      </c>
      <c r="F472" t="s">
        <v>9259</v>
      </c>
      <c r="G472" t="s">
        <v>9260</v>
      </c>
    </row>
    <row r="473" spans="1:7" x14ac:dyDescent="0.25">
      <c r="A473">
        <v>472</v>
      </c>
      <c r="B473" t="s">
        <v>865</v>
      </c>
      <c r="C473" t="s">
        <v>845</v>
      </c>
      <c r="D473" t="s">
        <v>54</v>
      </c>
      <c r="E473" t="s">
        <v>9258</v>
      </c>
      <c r="F473" t="s">
        <v>9259</v>
      </c>
      <c r="G473" t="s">
        <v>9260</v>
      </c>
    </row>
    <row r="474" spans="1:7" x14ac:dyDescent="0.25">
      <c r="A474">
        <v>473</v>
      </c>
      <c r="B474" t="s">
        <v>865</v>
      </c>
      <c r="C474" t="s">
        <v>845</v>
      </c>
      <c r="D474" t="s">
        <v>238</v>
      </c>
      <c r="E474" t="s">
        <v>9258</v>
      </c>
      <c r="F474" t="s">
        <v>9259</v>
      </c>
      <c r="G474" t="s">
        <v>9260</v>
      </c>
    </row>
    <row r="475" spans="1:7" x14ac:dyDescent="0.25">
      <c r="A475">
        <v>474</v>
      </c>
      <c r="B475" t="s">
        <v>865</v>
      </c>
      <c r="C475" t="s">
        <v>845</v>
      </c>
      <c r="D475" t="s">
        <v>253</v>
      </c>
      <c r="E475" t="s">
        <v>9258</v>
      </c>
      <c r="F475" t="s">
        <v>9259</v>
      </c>
      <c r="G475" t="s">
        <v>9260</v>
      </c>
    </row>
    <row r="476" spans="1:7" x14ac:dyDescent="0.25">
      <c r="A476">
        <v>475</v>
      </c>
      <c r="B476" t="s">
        <v>865</v>
      </c>
      <c r="C476" t="s">
        <v>845</v>
      </c>
      <c r="D476" t="s">
        <v>594</v>
      </c>
      <c r="E476" t="s">
        <v>9258</v>
      </c>
      <c r="F476" t="s">
        <v>9259</v>
      </c>
      <c r="G476" t="s">
        <v>9260</v>
      </c>
    </row>
    <row r="477" spans="1:7" x14ac:dyDescent="0.25">
      <c r="A477">
        <v>476</v>
      </c>
      <c r="B477" t="s">
        <v>865</v>
      </c>
      <c r="C477" t="s">
        <v>845</v>
      </c>
      <c r="D477" t="s">
        <v>302</v>
      </c>
      <c r="E477" t="s">
        <v>9258</v>
      </c>
      <c r="F477" t="s">
        <v>9259</v>
      </c>
      <c r="G477" t="s">
        <v>9260</v>
      </c>
    </row>
    <row r="478" spans="1:7" x14ac:dyDescent="0.25">
      <c r="A478">
        <v>477</v>
      </c>
      <c r="B478" t="s">
        <v>865</v>
      </c>
      <c r="C478" t="s">
        <v>845</v>
      </c>
      <c r="D478" t="s">
        <v>309</v>
      </c>
      <c r="E478" t="s">
        <v>9258</v>
      </c>
      <c r="F478" t="s">
        <v>9259</v>
      </c>
      <c r="G478" t="s">
        <v>9260</v>
      </c>
    </row>
    <row r="479" spans="1:7" x14ac:dyDescent="0.25">
      <c r="A479">
        <v>478</v>
      </c>
      <c r="B479" t="s">
        <v>865</v>
      </c>
      <c r="C479" t="s">
        <v>845</v>
      </c>
      <c r="D479" t="s">
        <v>95</v>
      </c>
      <c r="E479" t="s">
        <v>9258</v>
      </c>
      <c r="F479" t="s">
        <v>9259</v>
      </c>
      <c r="G479" t="s">
        <v>9260</v>
      </c>
    </row>
    <row r="480" spans="1:7" x14ac:dyDescent="0.25">
      <c r="A480">
        <v>479</v>
      </c>
      <c r="B480" t="s">
        <v>865</v>
      </c>
      <c r="C480" t="s">
        <v>845</v>
      </c>
      <c r="D480" t="s">
        <v>103</v>
      </c>
      <c r="E480" t="s">
        <v>9258</v>
      </c>
      <c r="F480" t="s">
        <v>9259</v>
      </c>
      <c r="G480" t="s">
        <v>9260</v>
      </c>
    </row>
    <row r="481" spans="1:7" x14ac:dyDescent="0.25">
      <c r="A481">
        <v>480</v>
      </c>
      <c r="B481" t="s">
        <v>865</v>
      </c>
      <c r="C481" t="s">
        <v>845</v>
      </c>
      <c r="D481" t="s">
        <v>110</v>
      </c>
      <c r="E481" t="s">
        <v>9258</v>
      </c>
      <c r="F481" t="s">
        <v>9259</v>
      </c>
      <c r="G481" t="s">
        <v>9260</v>
      </c>
    </row>
    <row r="482" spans="1:7" x14ac:dyDescent="0.25">
      <c r="A482">
        <v>481</v>
      </c>
      <c r="B482" t="s">
        <v>865</v>
      </c>
      <c r="C482" t="s">
        <v>845</v>
      </c>
      <c r="D482" t="s">
        <v>262</v>
      </c>
      <c r="E482" t="s">
        <v>9258</v>
      </c>
      <c r="F482" t="s">
        <v>9259</v>
      </c>
      <c r="G482" t="s">
        <v>9260</v>
      </c>
    </row>
    <row r="483" spans="1:7" x14ac:dyDescent="0.25">
      <c r="A483">
        <v>482</v>
      </c>
      <c r="B483" t="s">
        <v>865</v>
      </c>
      <c r="C483" t="s">
        <v>845</v>
      </c>
      <c r="D483" t="s">
        <v>87</v>
      </c>
      <c r="E483" t="s">
        <v>9258</v>
      </c>
      <c r="F483" t="s">
        <v>9259</v>
      </c>
      <c r="G483" t="s">
        <v>9260</v>
      </c>
    </row>
    <row r="484" spans="1:7" x14ac:dyDescent="0.25">
      <c r="A484">
        <v>483</v>
      </c>
      <c r="B484" t="s">
        <v>865</v>
      </c>
      <c r="C484" t="s">
        <v>845</v>
      </c>
      <c r="D484" t="s">
        <v>93</v>
      </c>
      <c r="E484" t="s">
        <v>9258</v>
      </c>
      <c r="F484" t="s">
        <v>9259</v>
      </c>
      <c r="G484" t="s">
        <v>9260</v>
      </c>
    </row>
    <row r="485" spans="1:7" x14ac:dyDescent="0.25">
      <c r="A485">
        <v>484</v>
      </c>
      <c r="B485" t="s">
        <v>865</v>
      </c>
      <c r="C485" t="s">
        <v>845</v>
      </c>
      <c r="D485" t="s">
        <v>105</v>
      </c>
      <c r="E485" t="s">
        <v>9258</v>
      </c>
      <c r="F485" t="s">
        <v>9259</v>
      </c>
      <c r="G485" t="s">
        <v>9260</v>
      </c>
    </row>
    <row r="486" spans="1:7" x14ac:dyDescent="0.25">
      <c r="A486">
        <v>485</v>
      </c>
      <c r="B486" t="s">
        <v>865</v>
      </c>
      <c r="C486" t="s">
        <v>845</v>
      </c>
      <c r="D486" t="s">
        <v>275</v>
      </c>
      <c r="E486" t="s">
        <v>9258</v>
      </c>
      <c r="F486" t="s">
        <v>9259</v>
      </c>
      <c r="G486" t="s">
        <v>9260</v>
      </c>
    </row>
    <row r="487" spans="1:7" x14ac:dyDescent="0.25">
      <c r="A487">
        <v>486</v>
      </c>
      <c r="B487" t="s">
        <v>865</v>
      </c>
      <c r="C487" t="s">
        <v>845</v>
      </c>
      <c r="D487" t="s">
        <v>285</v>
      </c>
      <c r="E487" t="s">
        <v>9258</v>
      </c>
      <c r="F487" t="s">
        <v>9259</v>
      </c>
      <c r="G487" t="s">
        <v>9260</v>
      </c>
    </row>
    <row r="488" spans="1:7" x14ac:dyDescent="0.25">
      <c r="A488">
        <v>487</v>
      </c>
      <c r="B488" t="s">
        <v>881</v>
      </c>
      <c r="C488" t="s">
        <v>845</v>
      </c>
      <c r="D488" t="s">
        <v>798</v>
      </c>
      <c r="E488" t="s">
        <v>9258</v>
      </c>
      <c r="F488" t="s">
        <v>9259</v>
      </c>
      <c r="G488" t="s">
        <v>9260</v>
      </c>
    </row>
    <row r="489" spans="1:7" x14ac:dyDescent="0.25">
      <c r="A489">
        <v>488</v>
      </c>
      <c r="B489" t="s">
        <v>881</v>
      </c>
      <c r="C489" t="s">
        <v>845</v>
      </c>
      <c r="D489" t="s">
        <v>800</v>
      </c>
      <c r="E489" t="s">
        <v>9258</v>
      </c>
      <c r="F489" t="s">
        <v>9259</v>
      </c>
      <c r="G489" t="s">
        <v>9260</v>
      </c>
    </row>
    <row r="490" spans="1:7" x14ac:dyDescent="0.25">
      <c r="A490">
        <v>489</v>
      </c>
      <c r="B490" t="s">
        <v>881</v>
      </c>
      <c r="C490" t="s">
        <v>845</v>
      </c>
      <c r="D490" t="s">
        <v>802</v>
      </c>
      <c r="E490" t="s">
        <v>9258</v>
      </c>
      <c r="F490" t="s">
        <v>9259</v>
      </c>
      <c r="G490" t="s">
        <v>9260</v>
      </c>
    </row>
    <row r="491" spans="1:7" x14ac:dyDescent="0.25">
      <c r="A491">
        <v>490</v>
      </c>
      <c r="B491" t="s">
        <v>881</v>
      </c>
      <c r="C491" t="s">
        <v>845</v>
      </c>
      <c r="D491" t="s">
        <v>805</v>
      </c>
      <c r="E491" t="s">
        <v>9258</v>
      </c>
      <c r="F491" t="s">
        <v>9259</v>
      </c>
      <c r="G491" t="s">
        <v>9260</v>
      </c>
    </row>
    <row r="492" spans="1:7" x14ac:dyDescent="0.25">
      <c r="A492">
        <v>491</v>
      </c>
      <c r="B492" t="s">
        <v>881</v>
      </c>
      <c r="C492" t="s">
        <v>845</v>
      </c>
      <c r="D492" t="s">
        <v>807</v>
      </c>
      <c r="E492" t="s">
        <v>9258</v>
      </c>
      <c r="F492" t="s">
        <v>9259</v>
      </c>
      <c r="G492" t="s">
        <v>9260</v>
      </c>
    </row>
    <row r="493" spans="1:7" x14ac:dyDescent="0.25">
      <c r="A493">
        <v>492</v>
      </c>
      <c r="B493" t="s">
        <v>881</v>
      </c>
      <c r="C493" t="s">
        <v>845</v>
      </c>
      <c r="D493" t="s">
        <v>809</v>
      </c>
      <c r="E493" t="s">
        <v>9258</v>
      </c>
      <c r="F493" t="s">
        <v>9259</v>
      </c>
      <c r="G493" t="s">
        <v>9260</v>
      </c>
    </row>
    <row r="494" spans="1:7" x14ac:dyDescent="0.25">
      <c r="A494">
        <v>493</v>
      </c>
      <c r="B494" t="s">
        <v>881</v>
      </c>
      <c r="C494" t="s">
        <v>845</v>
      </c>
      <c r="D494" t="s">
        <v>54</v>
      </c>
      <c r="E494" t="s">
        <v>9258</v>
      </c>
      <c r="F494" t="s">
        <v>9259</v>
      </c>
      <c r="G494" t="s">
        <v>9260</v>
      </c>
    </row>
    <row r="495" spans="1:7" x14ac:dyDescent="0.25">
      <c r="A495">
        <v>494</v>
      </c>
      <c r="B495" t="s">
        <v>881</v>
      </c>
      <c r="C495" t="s">
        <v>845</v>
      </c>
      <c r="D495" t="s">
        <v>253</v>
      </c>
      <c r="E495" t="s">
        <v>9258</v>
      </c>
      <c r="F495" t="s">
        <v>9259</v>
      </c>
      <c r="G495" t="s">
        <v>9260</v>
      </c>
    </row>
    <row r="496" spans="1:7" x14ac:dyDescent="0.25">
      <c r="A496">
        <v>495</v>
      </c>
      <c r="B496" t="s">
        <v>881</v>
      </c>
      <c r="C496" t="s">
        <v>845</v>
      </c>
      <c r="D496" t="s">
        <v>341</v>
      </c>
      <c r="E496" t="s">
        <v>9258</v>
      </c>
      <c r="F496" t="s">
        <v>9259</v>
      </c>
      <c r="G496" t="s">
        <v>9260</v>
      </c>
    </row>
    <row r="497" spans="1:7" x14ac:dyDescent="0.25">
      <c r="A497">
        <v>496</v>
      </c>
      <c r="B497" t="s">
        <v>881</v>
      </c>
      <c r="C497" t="s">
        <v>845</v>
      </c>
      <c r="D497" t="s">
        <v>191</v>
      </c>
      <c r="E497" t="s">
        <v>9258</v>
      </c>
      <c r="F497" t="s">
        <v>9259</v>
      </c>
      <c r="G497" t="s">
        <v>9260</v>
      </c>
    </row>
    <row r="498" spans="1:7" x14ac:dyDescent="0.25">
      <c r="A498">
        <v>497</v>
      </c>
      <c r="B498" t="s">
        <v>881</v>
      </c>
      <c r="C498" t="s">
        <v>845</v>
      </c>
      <c r="D498" t="s">
        <v>140</v>
      </c>
      <c r="E498" t="s">
        <v>9258</v>
      </c>
      <c r="F498" t="s">
        <v>9259</v>
      </c>
      <c r="G498" t="s">
        <v>9260</v>
      </c>
    </row>
    <row r="499" spans="1:7" x14ac:dyDescent="0.25">
      <c r="A499">
        <v>498</v>
      </c>
      <c r="B499" t="s">
        <v>881</v>
      </c>
      <c r="C499" t="s">
        <v>845</v>
      </c>
      <c r="D499" t="s">
        <v>172</v>
      </c>
      <c r="E499" t="s">
        <v>9258</v>
      </c>
      <c r="F499" t="s">
        <v>9259</v>
      </c>
      <c r="G499" t="s">
        <v>9260</v>
      </c>
    </row>
    <row r="500" spans="1:7" x14ac:dyDescent="0.25">
      <c r="A500">
        <v>499</v>
      </c>
      <c r="B500" t="s">
        <v>881</v>
      </c>
      <c r="C500" t="s">
        <v>845</v>
      </c>
      <c r="D500" t="s">
        <v>174</v>
      </c>
      <c r="E500" t="s">
        <v>9258</v>
      </c>
      <c r="F500" t="s">
        <v>9259</v>
      </c>
      <c r="G500" t="s">
        <v>9260</v>
      </c>
    </row>
    <row r="501" spans="1:7" x14ac:dyDescent="0.25">
      <c r="A501">
        <v>500</v>
      </c>
      <c r="B501" t="s">
        <v>881</v>
      </c>
      <c r="C501" t="s">
        <v>845</v>
      </c>
      <c r="D501" t="s">
        <v>302</v>
      </c>
      <c r="E501" t="s">
        <v>9258</v>
      </c>
      <c r="F501" t="s">
        <v>9259</v>
      </c>
      <c r="G501" t="s">
        <v>9260</v>
      </c>
    </row>
    <row r="502" spans="1:7" x14ac:dyDescent="0.25">
      <c r="A502">
        <v>501</v>
      </c>
      <c r="B502" t="s">
        <v>881</v>
      </c>
      <c r="C502" t="s">
        <v>845</v>
      </c>
      <c r="D502" t="s">
        <v>201</v>
      </c>
      <c r="E502" t="s">
        <v>9258</v>
      </c>
      <c r="F502" t="s">
        <v>9259</v>
      </c>
      <c r="G502" t="s">
        <v>9260</v>
      </c>
    </row>
    <row r="503" spans="1:7" x14ac:dyDescent="0.25">
      <c r="A503">
        <v>502</v>
      </c>
      <c r="B503" t="s">
        <v>881</v>
      </c>
      <c r="C503" t="s">
        <v>845</v>
      </c>
      <c r="D503" t="s">
        <v>211</v>
      </c>
      <c r="E503" t="s">
        <v>9258</v>
      </c>
      <c r="F503" t="s">
        <v>9259</v>
      </c>
      <c r="G503" t="s">
        <v>9260</v>
      </c>
    </row>
    <row r="504" spans="1:7" x14ac:dyDescent="0.25">
      <c r="A504">
        <v>503</v>
      </c>
      <c r="B504" t="s">
        <v>881</v>
      </c>
      <c r="C504" t="s">
        <v>845</v>
      </c>
      <c r="D504" t="s">
        <v>217</v>
      </c>
      <c r="E504" t="s">
        <v>9258</v>
      </c>
      <c r="F504" t="s">
        <v>9259</v>
      </c>
      <c r="G504" t="s">
        <v>9260</v>
      </c>
    </row>
    <row r="505" spans="1:7" x14ac:dyDescent="0.25">
      <c r="A505">
        <v>504</v>
      </c>
      <c r="B505" t="s">
        <v>881</v>
      </c>
      <c r="C505" t="s">
        <v>845</v>
      </c>
      <c r="D505" t="s">
        <v>95</v>
      </c>
      <c r="E505" t="s">
        <v>9258</v>
      </c>
      <c r="F505" t="s">
        <v>9259</v>
      </c>
      <c r="G505" t="s">
        <v>9260</v>
      </c>
    </row>
    <row r="506" spans="1:7" x14ac:dyDescent="0.25">
      <c r="A506">
        <v>505</v>
      </c>
      <c r="B506" t="s">
        <v>881</v>
      </c>
      <c r="C506" t="s">
        <v>845</v>
      </c>
      <c r="D506" t="s">
        <v>103</v>
      </c>
      <c r="E506" t="s">
        <v>9258</v>
      </c>
      <c r="F506" t="s">
        <v>9259</v>
      </c>
      <c r="G506" t="s">
        <v>9260</v>
      </c>
    </row>
    <row r="507" spans="1:7" x14ac:dyDescent="0.25">
      <c r="A507">
        <v>506</v>
      </c>
      <c r="B507" t="s">
        <v>881</v>
      </c>
      <c r="C507" t="s">
        <v>845</v>
      </c>
      <c r="D507" t="s">
        <v>110</v>
      </c>
      <c r="E507" t="s">
        <v>9258</v>
      </c>
      <c r="F507" t="s">
        <v>9259</v>
      </c>
      <c r="G507" t="s">
        <v>9260</v>
      </c>
    </row>
    <row r="508" spans="1:7" x14ac:dyDescent="0.25">
      <c r="A508">
        <v>507</v>
      </c>
      <c r="B508" t="s">
        <v>881</v>
      </c>
      <c r="C508" t="s">
        <v>845</v>
      </c>
      <c r="D508" t="s">
        <v>262</v>
      </c>
      <c r="E508" t="s">
        <v>9258</v>
      </c>
      <c r="F508" t="s">
        <v>9259</v>
      </c>
      <c r="G508" t="s">
        <v>9260</v>
      </c>
    </row>
    <row r="509" spans="1:7" x14ac:dyDescent="0.25">
      <c r="A509">
        <v>508</v>
      </c>
      <c r="B509" t="s">
        <v>881</v>
      </c>
      <c r="C509" t="s">
        <v>845</v>
      </c>
      <c r="D509" t="s">
        <v>87</v>
      </c>
      <c r="E509" t="s">
        <v>9258</v>
      </c>
      <c r="F509" t="s">
        <v>9259</v>
      </c>
      <c r="G509" t="s">
        <v>9260</v>
      </c>
    </row>
    <row r="510" spans="1:7" x14ac:dyDescent="0.25">
      <c r="A510">
        <v>509</v>
      </c>
      <c r="B510" t="s">
        <v>881</v>
      </c>
      <c r="C510" t="s">
        <v>845</v>
      </c>
      <c r="D510" t="s">
        <v>132</v>
      </c>
      <c r="E510" t="s">
        <v>9258</v>
      </c>
      <c r="F510" t="s">
        <v>9259</v>
      </c>
      <c r="G510" t="s">
        <v>9260</v>
      </c>
    </row>
    <row r="511" spans="1:7" x14ac:dyDescent="0.25">
      <c r="A511">
        <v>510</v>
      </c>
      <c r="B511" t="s">
        <v>881</v>
      </c>
      <c r="C511" t="s">
        <v>845</v>
      </c>
      <c r="D511" t="s">
        <v>124</v>
      </c>
      <c r="E511" t="s">
        <v>9258</v>
      </c>
      <c r="F511" t="s">
        <v>9259</v>
      </c>
      <c r="G511" t="s">
        <v>9260</v>
      </c>
    </row>
    <row r="512" spans="1:7" x14ac:dyDescent="0.25">
      <c r="A512">
        <v>511</v>
      </c>
      <c r="B512" t="s">
        <v>881</v>
      </c>
      <c r="C512" t="s">
        <v>845</v>
      </c>
      <c r="D512" t="s">
        <v>134</v>
      </c>
      <c r="E512" t="s">
        <v>9258</v>
      </c>
      <c r="F512" t="s">
        <v>9259</v>
      </c>
      <c r="G512" t="s">
        <v>9260</v>
      </c>
    </row>
    <row r="513" spans="1:7" x14ac:dyDescent="0.25">
      <c r="A513">
        <v>512</v>
      </c>
      <c r="B513" t="s">
        <v>881</v>
      </c>
      <c r="C513" t="s">
        <v>845</v>
      </c>
      <c r="D513" t="s">
        <v>275</v>
      </c>
      <c r="E513" t="s">
        <v>9258</v>
      </c>
      <c r="F513" t="s">
        <v>9259</v>
      </c>
      <c r="G513" t="s">
        <v>9260</v>
      </c>
    </row>
    <row r="514" spans="1:7" x14ac:dyDescent="0.25">
      <c r="A514">
        <v>513</v>
      </c>
      <c r="B514" t="s">
        <v>881</v>
      </c>
      <c r="C514" t="s">
        <v>845</v>
      </c>
      <c r="D514" t="s">
        <v>283</v>
      </c>
      <c r="E514" t="s">
        <v>9258</v>
      </c>
      <c r="F514" t="s">
        <v>9259</v>
      </c>
      <c r="G514" t="s">
        <v>9260</v>
      </c>
    </row>
    <row r="515" spans="1:7" x14ac:dyDescent="0.25">
      <c r="A515">
        <v>514</v>
      </c>
      <c r="B515" t="s">
        <v>881</v>
      </c>
      <c r="C515" t="s">
        <v>845</v>
      </c>
      <c r="D515" t="s">
        <v>195</v>
      </c>
      <c r="E515" t="s">
        <v>9258</v>
      </c>
      <c r="F515" t="s">
        <v>9259</v>
      </c>
      <c r="G515" t="s">
        <v>9260</v>
      </c>
    </row>
    <row r="516" spans="1:7" x14ac:dyDescent="0.25">
      <c r="A516">
        <v>515</v>
      </c>
      <c r="B516" t="s">
        <v>881</v>
      </c>
      <c r="C516" t="s">
        <v>845</v>
      </c>
      <c r="D516" t="s">
        <v>231</v>
      </c>
      <c r="E516" t="s">
        <v>9258</v>
      </c>
      <c r="F516" t="s">
        <v>9259</v>
      </c>
      <c r="G516" t="s">
        <v>9260</v>
      </c>
    </row>
    <row r="517" spans="1:7" x14ac:dyDescent="0.25">
      <c r="A517">
        <v>516</v>
      </c>
      <c r="B517" t="s">
        <v>881</v>
      </c>
      <c r="C517" t="s">
        <v>845</v>
      </c>
      <c r="D517" t="s">
        <v>285</v>
      </c>
      <c r="E517" t="s">
        <v>9258</v>
      </c>
      <c r="F517" t="s">
        <v>9259</v>
      </c>
      <c r="G517" t="s">
        <v>9260</v>
      </c>
    </row>
    <row r="518" spans="1:7" x14ac:dyDescent="0.25">
      <c r="A518">
        <v>517</v>
      </c>
      <c r="B518" t="s">
        <v>881</v>
      </c>
      <c r="C518" t="s">
        <v>845</v>
      </c>
      <c r="D518" t="s">
        <v>310</v>
      </c>
      <c r="E518" t="s">
        <v>9258</v>
      </c>
      <c r="F518" t="s">
        <v>9259</v>
      </c>
      <c r="G518" t="s">
        <v>9260</v>
      </c>
    </row>
    <row r="519" spans="1:7" x14ac:dyDescent="0.25">
      <c r="A519">
        <v>518</v>
      </c>
      <c r="B519" t="s">
        <v>882</v>
      </c>
      <c r="C519" t="s">
        <v>845</v>
      </c>
      <c r="D519" t="s">
        <v>798</v>
      </c>
      <c r="E519" t="s">
        <v>9258</v>
      </c>
      <c r="F519" t="s">
        <v>9259</v>
      </c>
      <c r="G519" t="s">
        <v>9260</v>
      </c>
    </row>
    <row r="520" spans="1:7" x14ac:dyDescent="0.25">
      <c r="A520">
        <v>519</v>
      </c>
      <c r="B520" t="s">
        <v>882</v>
      </c>
      <c r="C520" t="s">
        <v>845</v>
      </c>
      <c r="D520" t="s">
        <v>800</v>
      </c>
      <c r="E520" t="s">
        <v>9258</v>
      </c>
      <c r="F520" t="s">
        <v>9259</v>
      </c>
      <c r="G520" t="s">
        <v>9260</v>
      </c>
    </row>
    <row r="521" spans="1:7" x14ac:dyDescent="0.25">
      <c r="A521">
        <v>520</v>
      </c>
      <c r="B521" t="s">
        <v>882</v>
      </c>
      <c r="C521" t="s">
        <v>845</v>
      </c>
      <c r="D521" t="s">
        <v>802</v>
      </c>
      <c r="E521" t="s">
        <v>9258</v>
      </c>
      <c r="F521" t="s">
        <v>9259</v>
      </c>
      <c r="G521" t="s">
        <v>9260</v>
      </c>
    </row>
    <row r="522" spans="1:7" x14ac:dyDescent="0.25">
      <c r="A522">
        <v>521</v>
      </c>
      <c r="B522" t="s">
        <v>882</v>
      </c>
      <c r="C522" t="s">
        <v>845</v>
      </c>
      <c r="D522" t="s">
        <v>805</v>
      </c>
      <c r="E522" t="s">
        <v>9258</v>
      </c>
      <c r="F522" t="s">
        <v>9259</v>
      </c>
      <c r="G522" t="s">
        <v>9260</v>
      </c>
    </row>
    <row r="523" spans="1:7" x14ac:dyDescent="0.25">
      <c r="A523">
        <v>522</v>
      </c>
      <c r="B523" t="s">
        <v>882</v>
      </c>
      <c r="C523" t="s">
        <v>845</v>
      </c>
      <c r="D523" t="s">
        <v>807</v>
      </c>
      <c r="E523" t="s">
        <v>9258</v>
      </c>
      <c r="F523" t="s">
        <v>9259</v>
      </c>
      <c r="G523" t="s">
        <v>9260</v>
      </c>
    </row>
    <row r="524" spans="1:7" x14ac:dyDescent="0.25">
      <c r="A524">
        <v>523</v>
      </c>
      <c r="B524" t="s">
        <v>882</v>
      </c>
      <c r="C524" t="s">
        <v>845</v>
      </c>
      <c r="D524" t="s">
        <v>809</v>
      </c>
      <c r="E524" t="s">
        <v>9258</v>
      </c>
      <c r="F524" t="s">
        <v>9259</v>
      </c>
      <c r="G524" t="s">
        <v>9260</v>
      </c>
    </row>
    <row r="525" spans="1:7" x14ac:dyDescent="0.25">
      <c r="A525">
        <v>524</v>
      </c>
      <c r="B525" t="s">
        <v>882</v>
      </c>
      <c r="C525" t="s">
        <v>845</v>
      </c>
      <c r="D525" t="s">
        <v>54</v>
      </c>
      <c r="E525" t="s">
        <v>9258</v>
      </c>
      <c r="F525" t="s">
        <v>9259</v>
      </c>
      <c r="G525" t="s">
        <v>9260</v>
      </c>
    </row>
    <row r="526" spans="1:7" x14ac:dyDescent="0.25">
      <c r="A526">
        <v>525</v>
      </c>
      <c r="B526" t="s">
        <v>882</v>
      </c>
      <c r="C526" t="s">
        <v>845</v>
      </c>
      <c r="D526" t="s">
        <v>253</v>
      </c>
      <c r="E526" t="s">
        <v>9258</v>
      </c>
      <c r="F526" t="s">
        <v>9259</v>
      </c>
      <c r="G526" t="s">
        <v>9260</v>
      </c>
    </row>
    <row r="527" spans="1:7" x14ac:dyDescent="0.25">
      <c r="A527">
        <v>526</v>
      </c>
      <c r="B527" t="s">
        <v>882</v>
      </c>
      <c r="C527" t="s">
        <v>845</v>
      </c>
      <c r="D527" t="s">
        <v>341</v>
      </c>
      <c r="E527" t="s">
        <v>9258</v>
      </c>
      <c r="F527" t="s">
        <v>9259</v>
      </c>
      <c r="G527" t="s">
        <v>9260</v>
      </c>
    </row>
    <row r="528" spans="1:7" x14ac:dyDescent="0.25">
      <c r="A528">
        <v>527</v>
      </c>
      <c r="B528" t="s">
        <v>882</v>
      </c>
      <c r="C528" t="s">
        <v>845</v>
      </c>
      <c r="D528" t="s">
        <v>191</v>
      </c>
      <c r="E528" t="s">
        <v>9258</v>
      </c>
      <c r="F528" t="s">
        <v>9259</v>
      </c>
      <c r="G528" t="s">
        <v>9260</v>
      </c>
    </row>
    <row r="529" spans="1:7" x14ac:dyDescent="0.25">
      <c r="A529">
        <v>528</v>
      </c>
      <c r="B529" t="s">
        <v>882</v>
      </c>
      <c r="C529" t="s">
        <v>845</v>
      </c>
      <c r="D529" t="s">
        <v>140</v>
      </c>
      <c r="E529" t="s">
        <v>9258</v>
      </c>
      <c r="F529" t="s">
        <v>9259</v>
      </c>
      <c r="G529" t="s">
        <v>9260</v>
      </c>
    </row>
    <row r="530" spans="1:7" x14ac:dyDescent="0.25">
      <c r="A530">
        <v>529</v>
      </c>
      <c r="B530" t="s">
        <v>882</v>
      </c>
      <c r="C530" t="s">
        <v>845</v>
      </c>
      <c r="D530" t="s">
        <v>172</v>
      </c>
      <c r="E530" t="s">
        <v>9258</v>
      </c>
      <c r="F530" t="s">
        <v>9259</v>
      </c>
      <c r="G530" t="s">
        <v>9260</v>
      </c>
    </row>
    <row r="531" spans="1:7" x14ac:dyDescent="0.25">
      <c r="A531">
        <v>530</v>
      </c>
      <c r="B531" t="s">
        <v>882</v>
      </c>
      <c r="C531" t="s">
        <v>845</v>
      </c>
      <c r="D531" t="s">
        <v>174</v>
      </c>
      <c r="E531" t="s">
        <v>9258</v>
      </c>
      <c r="F531" t="s">
        <v>9259</v>
      </c>
      <c r="G531" t="s">
        <v>9260</v>
      </c>
    </row>
    <row r="532" spans="1:7" x14ac:dyDescent="0.25">
      <c r="A532">
        <v>531</v>
      </c>
      <c r="B532" t="s">
        <v>882</v>
      </c>
      <c r="C532" t="s">
        <v>845</v>
      </c>
      <c r="D532" t="s">
        <v>302</v>
      </c>
      <c r="E532" t="s">
        <v>9258</v>
      </c>
      <c r="F532" t="s">
        <v>9259</v>
      </c>
      <c r="G532" t="s">
        <v>9260</v>
      </c>
    </row>
    <row r="533" spans="1:7" x14ac:dyDescent="0.25">
      <c r="A533">
        <v>532</v>
      </c>
      <c r="B533" t="s">
        <v>882</v>
      </c>
      <c r="C533" t="s">
        <v>845</v>
      </c>
      <c r="D533" t="s">
        <v>201</v>
      </c>
      <c r="E533" t="s">
        <v>9258</v>
      </c>
      <c r="F533" t="s">
        <v>9259</v>
      </c>
      <c r="G533" t="s">
        <v>9260</v>
      </c>
    </row>
    <row r="534" spans="1:7" x14ac:dyDescent="0.25">
      <c r="A534">
        <v>533</v>
      </c>
      <c r="B534" t="s">
        <v>882</v>
      </c>
      <c r="C534" t="s">
        <v>845</v>
      </c>
      <c r="D534" t="s">
        <v>211</v>
      </c>
      <c r="E534" t="s">
        <v>9258</v>
      </c>
      <c r="F534" t="s">
        <v>9259</v>
      </c>
      <c r="G534" t="s">
        <v>9260</v>
      </c>
    </row>
    <row r="535" spans="1:7" x14ac:dyDescent="0.25">
      <c r="A535">
        <v>534</v>
      </c>
      <c r="B535" t="s">
        <v>882</v>
      </c>
      <c r="C535" t="s">
        <v>845</v>
      </c>
      <c r="D535" t="s">
        <v>217</v>
      </c>
      <c r="E535" t="s">
        <v>9258</v>
      </c>
      <c r="F535" t="s">
        <v>9259</v>
      </c>
      <c r="G535" t="s">
        <v>9260</v>
      </c>
    </row>
    <row r="536" spans="1:7" x14ac:dyDescent="0.25">
      <c r="A536">
        <v>535</v>
      </c>
      <c r="B536" t="s">
        <v>882</v>
      </c>
      <c r="C536" t="s">
        <v>845</v>
      </c>
      <c r="D536" t="s">
        <v>95</v>
      </c>
      <c r="E536" t="s">
        <v>9258</v>
      </c>
      <c r="F536" t="s">
        <v>9259</v>
      </c>
      <c r="G536" t="s">
        <v>9260</v>
      </c>
    </row>
    <row r="537" spans="1:7" x14ac:dyDescent="0.25">
      <c r="A537">
        <v>536</v>
      </c>
      <c r="B537" t="s">
        <v>882</v>
      </c>
      <c r="C537" t="s">
        <v>845</v>
      </c>
      <c r="D537" t="s">
        <v>103</v>
      </c>
      <c r="E537" t="s">
        <v>9258</v>
      </c>
      <c r="F537" t="s">
        <v>9259</v>
      </c>
      <c r="G537" t="s">
        <v>9260</v>
      </c>
    </row>
    <row r="538" spans="1:7" x14ac:dyDescent="0.25">
      <c r="A538">
        <v>537</v>
      </c>
      <c r="B538" t="s">
        <v>882</v>
      </c>
      <c r="C538" t="s">
        <v>845</v>
      </c>
      <c r="D538" t="s">
        <v>110</v>
      </c>
      <c r="E538" t="s">
        <v>9258</v>
      </c>
      <c r="F538" t="s">
        <v>9259</v>
      </c>
      <c r="G538" t="s">
        <v>9260</v>
      </c>
    </row>
    <row r="539" spans="1:7" x14ac:dyDescent="0.25">
      <c r="A539">
        <v>538</v>
      </c>
      <c r="B539" t="s">
        <v>882</v>
      </c>
      <c r="C539" t="s">
        <v>845</v>
      </c>
      <c r="D539" t="s">
        <v>262</v>
      </c>
      <c r="E539" t="s">
        <v>9258</v>
      </c>
      <c r="F539" t="s">
        <v>9259</v>
      </c>
      <c r="G539" t="s">
        <v>9260</v>
      </c>
    </row>
    <row r="540" spans="1:7" x14ac:dyDescent="0.25">
      <c r="A540">
        <v>539</v>
      </c>
      <c r="B540" t="s">
        <v>882</v>
      </c>
      <c r="C540" t="s">
        <v>845</v>
      </c>
      <c r="D540" t="s">
        <v>87</v>
      </c>
      <c r="E540" t="s">
        <v>9258</v>
      </c>
      <c r="F540" t="s">
        <v>9259</v>
      </c>
      <c r="G540" t="s">
        <v>9260</v>
      </c>
    </row>
    <row r="541" spans="1:7" x14ac:dyDescent="0.25">
      <c r="A541">
        <v>540</v>
      </c>
      <c r="B541" t="s">
        <v>882</v>
      </c>
      <c r="C541" t="s">
        <v>845</v>
      </c>
      <c r="D541" t="s">
        <v>132</v>
      </c>
      <c r="E541" t="s">
        <v>9258</v>
      </c>
      <c r="F541" t="s">
        <v>9259</v>
      </c>
      <c r="G541" t="s">
        <v>9260</v>
      </c>
    </row>
    <row r="542" spans="1:7" x14ac:dyDescent="0.25">
      <c r="A542">
        <v>541</v>
      </c>
      <c r="B542" t="s">
        <v>882</v>
      </c>
      <c r="C542" t="s">
        <v>845</v>
      </c>
      <c r="D542" t="s">
        <v>124</v>
      </c>
      <c r="E542" t="s">
        <v>9258</v>
      </c>
      <c r="F542" t="s">
        <v>9259</v>
      </c>
      <c r="G542" t="s">
        <v>9260</v>
      </c>
    </row>
    <row r="543" spans="1:7" x14ac:dyDescent="0.25">
      <c r="A543">
        <v>542</v>
      </c>
      <c r="B543" t="s">
        <v>882</v>
      </c>
      <c r="C543" t="s">
        <v>845</v>
      </c>
      <c r="D543" t="s">
        <v>134</v>
      </c>
      <c r="E543" t="s">
        <v>9258</v>
      </c>
      <c r="F543" t="s">
        <v>9259</v>
      </c>
      <c r="G543" t="s">
        <v>9260</v>
      </c>
    </row>
    <row r="544" spans="1:7" x14ac:dyDescent="0.25">
      <c r="A544">
        <v>543</v>
      </c>
      <c r="B544" t="s">
        <v>882</v>
      </c>
      <c r="C544" t="s">
        <v>845</v>
      </c>
      <c r="D544" t="s">
        <v>275</v>
      </c>
      <c r="E544" t="s">
        <v>9258</v>
      </c>
      <c r="F544" t="s">
        <v>9259</v>
      </c>
      <c r="G544" t="s">
        <v>9260</v>
      </c>
    </row>
    <row r="545" spans="1:7" x14ac:dyDescent="0.25">
      <c r="A545">
        <v>544</v>
      </c>
      <c r="B545" t="s">
        <v>882</v>
      </c>
      <c r="C545" t="s">
        <v>845</v>
      </c>
      <c r="D545" t="s">
        <v>283</v>
      </c>
      <c r="E545" t="s">
        <v>9258</v>
      </c>
      <c r="F545" t="s">
        <v>9259</v>
      </c>
      <c r="G545" t="s">
        <v>9260</v>
      </c>
    </row>
    <row r="546" spans="1:7" x14ac:dyDescent="0.25">
      <c r="A546">
        <v>545</v>
      </c>
      <c r="B546" t="s">
        <v>882</v>
      </c>
      <c r="C546" t="s">
        <v>845</v>
      </c>
      <c r="D546" t="s">
        <v>195</v>
      </c>
      <c r="E546" t="s">
        <v>9258</v>
      </c>
      <c r="F546" t="s">
        <v>9259</v>
      </c>
      <c r="G546" t="s">
        <v>9260</v>
      </c>
    </row>
    <row r="547" spans="1:7" x14ac:dyDescent="0.25">
      <c r="A547">
        <v>546</v>
      </c>
      <c r="B547" t="s">
        <v>882</v>
      </c>
      <c r="C547" t="s">
        <v>845</v>
      </c>
      <c r="D547" t="s">
        <v>231</v>
      </c>
      <c r="E547" t="s">
        <v>9258</v>
      </c>
      <c r="F547" t="s">
        <v>9259</v>
      </c>
      <c r="G547" t="s">
        <v>9260</v>
      </c>
    </row>
    <row r="548" spans="1:7" x14ac:dyDescent="0.25">
      <c r="A548">
        <v>547</v>
      </c>
      <c r="B548" t="s">
        <v>882</v>
      </c>
      <c r="C548" t="s">
        <v>845</v>
      </c>
      <c r="D548" t="s">
        <v>285</v>
      </c>
      <c r="E548" t="s">
        <v>9258</v>
      </c>
      <c r="F548" t="s">
        <v>9259</v>
      </c>
      <c r="G548" t="s">
        <v>9260</v>
      </c>
    </row>
    <row r="549" spans="1:7" x14ac:dyDescent="0.25">
      <c r="A549">
        <v>548</v>
      </c>
      <c r="B549" t="s">
        <v>882</v>
      </c>
      <c r="C549" t="s">
        <v>845</v>
      </c>
      <c r="D549" t="s">
        <v>310</v>
      </c>
      <c r="E549" t="s">
        <v>9258</v>
      </c>
      <c r="F549" t="s">
        <v>9259</v>
      </c>
      <c r="G549" t="s">
        <v>9260</v>
      </c>
    </row>
    <row r="550" spans="1:7" x14ac:dyDescent="0.25">
      <c r="A550">
        <v>549</v>
      </c>
      <c r="B550" t="s">
        <v>867</v>
      </c>
      <c r="C550" t="s">
        <v>845</v>
      </c>
      <c r="D550" t="s">
        <v>798</v>
      </c>
      <c r="E550" t="s">
        <v>9258</v>
      </c>
      <c r="F550" t="s">
        <v>9259</v>
      </c>
      <c r="G550" t="s">
        <v>9260</v>
      </c>
    </row>
    <row r="551" spans="1:7" x14ac:dyDescent="0.25">
      <c r="A551">
        <v>550</v>
      </c>
      <c r="B551" t="s">
        <v>867</v>
      </c>
      <c r="C551" t="s">
        <v>845</v>
      </c>
      <c r="D551" t="s">
        <v>800</v>
      </c>
      <c r="E551" t="s">
        <v>9258</v>
      </c>
      <c r="F551" t="s">
        <v>9259</v>
      </c>
      <c r="G551" t="s">
        <v>9260</v>
      </c>
    </row>
    <row r="552" spans="1:7" x14ac:dyDescent="0.25">
      <c r="A552">
        <v>551</v>
      </c>
      <c r="B552" t="s">
        <v>867</v>
      </c>
      <c r="C552" t="s">
        <v>845</v>
      </c>
      <c r="D552" t="s">
        <v>802</v>
      </c>
      <c r="E552" t="s">
        <v>9258</v>
      </c>
      <c r="F552" t="s">
        <v>9259</v>
      </c>
      <c r="G552" t="s">
        <v>9260</v>
      </c>
    </row>
    <row r="553" spans="1:7" x14ac:dyDescent="0.25">
      <c r="A553">
        <v>552</v>
      </c>
      <c r="B553" t="s">
        <v>867</v>
      </c>
      <c r="C553" t="s">
        <v>845</v>
      </c>
      <c r="D553" t="s">
        <v>805</v>
      </c>
      <c r="E553" t="s">
        <v>9258</v>
      </c>
      <c r="F553" t="s">
        <v>9259</v>
      </c>
      <c r="G553" t="s">
        <v>9260</v>
      </c>
    </row>
    <row r="554" spans="1:7" x14ac:dyDescent="0.25">
      <c r="A554">
        <v>553</v>
      </c>
      <c r="B554" t="s">
        <v>867</v>
      </c>
      <c r="C554" t="s">
        <v>845</v>
      </c>
      <c r="D554" t="s">
        <v>807</v>
      </c>
      <c r="E554" t="s">
        <v>9258</v>
      </c>
      <c r="F554" t="s">
        <v>9259</v>
      </c>
      <c r="G554" t="s">
        <v>9260</v>
      </c>
    </row>
    <row r="555" spans="1:7" x14ac:dyDescent="0.25">
      <c r="A555">
        <v>554</v>
      </c>
      <c r="B555" t="s">
        <v>867</v>
      </c>
      <c r="C555" t="s">
        <v>845</v>
      </c>
      <c r="D555" t="s">
        <v>809</v>
      </c>
      <c r="E555" t="s">
        <v>9258</v>
      </c>
      <c r="F555" t="s">
        <v>9259</v>
      </c>
      <c r="G555" t="s">
        <v>9260</v>
      </c>
    </row>
    <row r="556" spans="1:7" x14ac:dyDescent="0.25">
      <c r="A556">
        <v>555</v>
      </c>
      <c r="B556" t="s">
        <v>867</v>
      </c>
      <c r="C556" t="s">
        <v>845</v>
      </c>
      <c r="D556" t="s">
        <v>54</v>
      </c>
      <c r="E556" t="s">
        <v>9258</v>
      </c>
      <c r="F556" t="s">
        <v>9259</v>
      </c>
      <c r="G556" t="s">
        <v>9260</v>
      </c>
    </row>
    <row r="557" spans="1:7" x14ac:dyDescent="0.25">
      <c r="A557">
        <v>556</v>
      </c>
      <c r="B557" t="s">
        <v>867</v>
      </c>
      <c r="C557" t="s">
        <v>845</v>
      </c>
      <c r="D557" t="s">
        <v>238</v>
      </c>
      <c r="E557" t="s">
        <v>9258</v>
      </c>
      <c r="F557" t="s">
        <v>9259</v>
      </c>
      <c r="G557" t="s">
        <v>9260</v>
      </c>
    </row>
    <row r="558" spans="1:7" x14ac:dyDescent="0.25">
      <c r="A558">
        <v>557</v>
      </c>
      <c r="B558" t="s">
        <v>867</v>
      </c>
      <c r="C558" t="s">
        <v>845</v>
      </c>
      <c r="D558" t="s">
        <v>253</v>
      </c>
      <c r="E558" t="s">
        <v>9258</v>
      </c>
      <c r="F558" t="s">
        <v>9259</v>
      </c>
      <c r="G558" t="s">
        <v>9260</v>
      </c>
    </row>
    <row r="559" spans="1:7" x14ac:dyDescent="0.25">
      <c r="A559">
        <v>558</v>
      </c>
      <c r="B559" t="s">
        <v>867</v>
      </c>
      <c r="C559" t="s">
        <v>845</v>
      </c>
      <c r="D559" t="s">
        <v>444</v>
      </c>
      <c r="E559" t="s">
        <v>9258</v>
      </c>
      <c r="F559" t="s">
        <v>9259</v>
      </c>
      <c r="G559" t="s">
        <v>9260</v>
      </c>
    </row>
    <row r="560" spans="1:7" x14ac:dyDescent="0.25">
      <c r="A560">
        <v>559</v>
      </c>
      <c r="B560" t="s">
        <v>867</v>
      </c>
      <c r="C560" t="s">
        <v>845</v>
      </c>
      <c r="D560" t="s">
        <v>432</v>
      </c>
      <c r="E560" t="s">
        <v>9258</v>
      </c>
      <c r="F560" t="s">
        <v>9259</v>
      </c>
      <c r="G560" t="s">
        <v>9260</v>
      </c>
    </row>
    <row r="561" spans="1:7" x14ac:dyDescent="0.25">
      <c r="A561">
        <v>560</v>
      </c>
      <c r="B561" t="s">
        <v>867</v>
      </c>
      <c r="C561" t="s">
        <v>845</v>
      </c>
      <c r="D561" t="s">
        <v>633</v>
      </c>
      <c r="E561" t="s">
        <v>9258</v>
      </c>
      <c r="F561" t="s">
        <v>9259</v>
      </c>
      <c r="G561" t="s">
        <v>9260</v>
      </c>
    </row>
    <row r="562" spans="1:7" x14ac:dyDescent="0.25">
      <c r="A562">
        <v>561</v>
      </c>
      <c r="B562" t="s">
        <v>867</v>
      </c>
      <c r="C562" t="s">
        <v>845</v>
      </c>
      <c r="D562" t="s">
        <v>542</v>
      </c>
      <c r="E562" t="s">
        <v>9258</v>
      </c>
      <c r="F562" t="s">
        <v>9259</v>
      </c>
      <c r="G562" t="s">
        <v>9260</v>
      </c>
    </row>
    <row r="563" spans="1:7" x14ac:dyDescent="0.25">
      <c r="A563">
        <v>562</v>
      </c>
      <c r="B563" t="s">
        <v>867</v>
      </c>
      <c r="C563" t="s">
        <v>845</v>
      </c>
      <c r="D563" t="s">
        <v>460</v>
      </c>
      <c r="E563" t="s">
        <v>9258</v>
      </c>
      <c r="F563" t="s">
        <v>9259</v>
      </c>
      <c r="G563" t="s">
        <v>9260</v>
      </c>
    </row>
    <row r="564" spans="1:7" x14ac:dyDescent="0.25">
      <c r="A564">
        <v>563</v>
      </c>
      <c r="B564" t="s">
        <v>867</v>
      </c>
      <c r="C564" t="s">
        <v>845</v>
      </c>
      <c r="D564" t="s">
        <v>722</v>
      </c>
      <c r="E564" t="s">
        <v>9258</v>
      </c>
      <c r="F564" t="s">
        <v>9259</v>
      </c>
      <c r="G564" t="s">
        <v>9260</v>
      </c>
    </row>
    <row r="565" spans="1:7" x14ac:dyDescent="0.25">
      <c r="A565">
        <v>564</v>
      </c>
      <c r="B565" t="s">
        <v>867</v>
      </c>
      <c r="C565" t="s">
        <v>845</v>
      </c>
      <c r="D565" t="s">
        <v>594</v>
      </c>
      <c r="E565" t="s">
        <v>9258</v>
      </c>
      <c r="F565" t="s">
        <v>9259</v>
      </c>
      <c r="G565" t="s">
        <v>9260</v>
      </c>
    </row>
    <row r="566" spans="1:7" x14ac:dyDescent="0.25">
      <c r="A566">
        <v>565</v>
      </c>
      <c r="B566" t="s">
        <v>867</v>
      </c>
      <c r="C566" t="s">
        <v>845</v>
      </c>
      <c r="D566" t="s">
        <v>302</v>
      </c>
      <c r="E566" t="s">
        <v>9258</v>
      </c>
      <c r="F566" t="s">
        <v>9259</v>
      </c>
      <c r="G566" t="s">
        <v>9260</v>
      </c>
    </row>
    <row r="567" spans="1:7" x14ac:dyDescent="0.25">
      <c r="A567">
        <v>566</v>
      </c>
      <c r="B567" t="s">
        <v>867</v>
      </c>
      <c r="C567" t="s">
        <v>845</v>
      </c>
      <c r="D567" t="s">
        <v>305</v>
      </c>
      <c r="E567" t="s">
        <v>9258</v>
      </c>
      <c r="F567" t="s">
        <v>9259</v>
      </c>
      <c r="G567" t="s">
        <v>9260</v>
      </c>
    </row>
    <row r="568" spans="1:7" x14ac:dyDescent="0.25">
      <c r="A568">
        <v>567</v>
      </c>
      <c r="B568" t="s">
        <v>867</v>
      </c>
      <c r="C568" t="s">
        <v>845</v>
      </c>
      <c r="D568" t="s">
        <v>309</v>
      </c>
      <c r="E568" t="s">
        <v>9258</v>
      </c>
      <c r="F568" t="s">
        <v>9259</v>
      </c>
      <c r="G568" t="s">
        <v>9260</v>
      </c>
    </row>
    <row r="569" spans="1:7" x14ac:dyDescent="0.25">
      <c r="A569">
        <v>568</v>
      </c>
      <c r="B569" t="s">
        <v>867</v>
      </c>
      <c r="C569" t="s">
        <v>845</v>
      </c>
      <c r="D569" t="s">
        <v>562</v>
      </c>
      <c r="E569" t="s">
        <v>9258</v>
      </c>
      <c r="F569" t="s">
        <v>9259</v>
      </c>
      <c r="G569" t="s">
        <v>9260</v>
      </c>
    </row>
    <row r="570" spans="1:7" x14ac:dyDescent="0.25">
      <c r="A570">
        <v>569</v>
      </c>
      <c r="B570" t="s">
        <v>867</v>
      </c>
      <c r="C570" t="s">
        <v>845</v>
      </c>
      <c r="D570" t="s">
        <v>568</v>
      </c>
      <c r="E570" t="s">
        <v>9258</v>
      </c>
      <c r="F570" t="s">
        <v>9259</v>
      </c>
      <c r="G570" t="s">
        <v>9260</v>
      </c>
    </row>
    <row r="571" spans="1:7" x14ac:dyDescent="0.25">
      <c r="A571">
        <v>570</v>
      </c>
      <c r="B571" t="s">
        <v>867</v>
      </c>
      <c r="C571" t="s">
        <v>845</v>
      </c>
      <c r="D571" t="s">
        <v>211</v>
      </c>
      <c r="E571" t="s">
        <v>9258</v>
      </c>
      <c r="F571" t="s">
        <v>9259</v>
      </c>
      <c r="G571" t="s">
        <v>9260</v>
      </c>
    </row>
    <row r="572" spans="1:7" x14ac:dyDescent="0.25">
      <c r="A572">
        <v>571</v>
      </c>
      <c r="B572" t="s">
        <v>867</v>
      </c>
      <c r="C572" t="s">
        <v>845</v>
      </c>
      <c r="D572" t="s">
        <v>723</v>
      </c>
      <c r="E572" t="s">
        <v>9258</v>
      </c>
      <c r="F572" t="s">
        <v>9259</v>
      </c>
      <c r="G572" t="s">
        <v>9260</v>
      </c>
    </row>
    <row r="573" spans="1:7" x14ac:dyDescent="0.25">
      <c r="A573">
        <v>572</v>
      </c>
      <c r="B573" t="s">
        <v>867</v>
      </c>
      <c r="C573" t="s">
        <v>845</v>
      </c>
      <c r="D573" t="s">
        <v>298</v>
      </c>
      <c r="E573" t="s">
        <v>9258</v>
      </c>
      <c r="F573" t="s">
        <v>9259</v>
      </c>
      <c r="G573" t="s">
        <v>9260</v>
      </c>
    </row>
    <row r="574" spans="1:7" x14ac:dyDescent="0.25">
      <c r="A574">
        <v>573</v>
      </c>
      <c r="B574" t="s">
        <v>867</v>
      </c>
      <c r="C574" t="s">
        <v>845</v>
      </c>
      <c r="D574" t="s">
        <v>593</v>
      </c>
      <c r="E574" t="s">
        <v>9258</v>
      </c>
      <c r="F574" t="s">
        <v>9259</v>
      </c>
      <c r="G574" t="s">
        <v>9260</v>
      </c>
    </row>
    <row r="575" spans="1:7" x14ac:dyDescent="0.25">
      <c r="A575">
        <v>574</v>
      </c>
      <c r="B575" t="s">
        <v>867</v>
      </c>
      <c r="C575" t="s">
        <v>845</v>
      </c>
      <c r="D575" t="s">
        <v>581</v>
      </c>
      <c r="E575" t="s">
        <v>9258</v>
      </c>
      <c r="F575" t="s">
        <v>9259</v>
      </c>
      <c r="G575" t="s">
        <v>9260</v>
      </c>
    </row>
    <row r="576" spans="1:7" x14ac:dyDescent="0.25">
      <c r="A576">
        <v>575</v>
      </c>
      <c r="B576" t="s">
        <v>867</v>
      </c>
      <c r="C576" t="s">
        <v>845</v>
      </c>
      <c r="D576" t="s">
        <v>120</v>
      </c>
      <c r="E576" t="s">
        <v>9258</v>
      </c>
      <c r="F576" t="s">
        <v>9259</v>
      </c>
      <c r="G576" t="s">
        <v>9260</v>
      </c>
    </row>
    <row r="577" spans="1:7" x14ac:dyDescent="0.25">
      <c r="A577">
        <v>576</v>
      </c>
      <c r="B577" t="s">
        <v>867</v>
      </c>
      <c r="C577" t="s">
        <v>845</v>
      </c>
      <c r="D577" t="s">
        <v>95</v>
      </c>
      <c r="E577" t="s">
        <v>9258</v>
      </c>
      <c r="F577" t="s">
        <v>9259</v>
      </c>
      <c r="G577" t="s">
        <v>9260</v>
      </c>
    </row>
    <row r="578" spans="1:7" x14ac:dyDescent="0.25">
      <c r="A578">
        <v>577</v>
      </c>
      <c r="B578" t="s">
        <v>867</v>
      </c>
      <c r="C578" t="s">
        <v>845</v>
      </c>
      <c r="D578" t="s">
        <v>103</v>
      </c>
      <c r="E578" t="s">
        <v>9258</v>
      </c>
      <c r="F578" t="s">
        <v>9259</v>
      </c>
      <c r="G578" t="s">
        <v>9260</v>
      </c>
    </row>
    <row r="579" spans="1:7" x14ac:dyDescent="0.25">
      <c r="A579">
        <v>578</v>
      </c>
      <c r="B579" t="s">
        <v>867</v>
      </c>
      <c r="C579" t="s">
        <v>845</v>
      </c>
      <c r="D579" t="s">
        <v>110</v>
      </c>
      <c r="E579" t="s">
        <v>9258</v>
      </c>
      <c r="F579" t="s">
        <v>9259</v>
      </c>
      <c r="G579" t="s">
        <v>9260</v>
      </c>
    </row>
    <row r="580" spans="1:7" x14ac:dyDescent="0.25">
      <c r="A580">
        <v>579</v>
      </c>
      <c r="B580" t="s">
        <v>867</v>
      </c>
      <c r="C580" t="s">
        <v>845</v>
      </c>
      <c r="D580" t="s">
        <v>262</v>
      </c>
      <c r="E580" t="s">
        <v>9258</v>
      </c>
      <c r="F580" t="s">
        <v>9259</v>
      </c>
      <c r="G580" t="s">
        <v>9260</v>
      </c>
    </row>
    <row r="581" spans="1:7" x14ac:dyDescent="0.25">
      <c r="A581">
        <v>580</v>
      </c>
      <c r="B581" t="s">
        <v>867</v>
      </c>
      <c r="C581" t="s">
        <v>845</v>
      </c>
      <c r="D581" t="s">
        <v>87</v>
      </c>
      <c r="E581" t="s">
        <v>9258</v>
      </c>
      <c r="F581" t="s">
        <v>9259</v>
      </c>
      <c r="G581" t="s">
        <v>9260</v>
      </c>
    </row>
    <row r="582" spans="1:7" x14ac:dyDescent="0.25">
      <c r="A582">
        <v>581</v>
      </c>
      <c r="B582" t="s">
        <v>867</v>
      </c>
      <c r="C582" t="s">
        <v>845</v>
      </c>
      <c r="D582" t="s">
        <v>93</v>
      </c>
      <c r="E582" t="s">
        <v>9258</v>
      </c>
      <c r="F582" t="s">
        <v>9259</v>
      </c>
      <c r="G582" t="s">
        <v>9260</v>
      </c>
    </row>
    <row r="583" spans="1:7" x14ac:dyDescent="0.25">
      <c r="A583">
        <v>582</v>
      </c>
      <c r="B583" t="s">
        <v>867</v>
      </c>
      <c r="C583" t="s">
        <v>845</v>
      </c>
      <c r="D583" t="s">
        <v>105</v>
      </c>
      <c r="E583" t="s">
        <v>9258</v>
      </c>
      <c r="F583" t="s">
        <v>9259</v>
      </c>
      <c r="G583" t="s">
        <v>9260</v>
      </c>
    </row>
    <row r="584" spans="1:7" x14ac:dyDescent="0.25">
      <c r="A584">
        <v>583</v>
      </c>
      <c r="B584" t="s">
        <v>867</v>
      </c>
      <c r="C584" t="s">
        <v>845</v>
      </c>
      <c r="D584" t="s">
        <v>132</v>
      </c>
      <c r="E584" t="s">
        <v>9258</v>
      </c>
      <c r="F584" t="s">
        <v>9259</v>
      </c>
      <c r="G584" t="s">
        <v>9260</v>
      </c>
    </row>
    <row r="585" spans="1:7" x14ac:dyDescent="0.25">
      <c r="A585">
        <v>584</v>
      </c>
      <c r="B585" t="s">
        <v>867</v>
      </c>
      <c r="C585" t="s">
        <v>845</v>
      </c>
      <c r="D585" t="s">
        <v>124</v>
      </c>
      <c r="E585" t="s">
        <v>9258</v>
      </c>
      <c r="F585" t="s">
        <v>9259</v>
      </c>
      <c r="G585" t="s">
        <v>9260</v>
      </c>
    </row>
    <row r="586" spans="1:7" x14ac:dyDescent="0.25">
      <c r="A586">
        <v>585</v>
      </c>
      <c r="B586" t="s">
        <v>867</v>
      </c>
      <c r="C586" t="s">
        <v>845</v>
      </c>
      <c r="D586" t="s">
        <v>134</v>
      </c>
      <c r="E586" t="s">
        <v>9258</v>
      </c>
      <c r="F586" t="s">
        <v>9259</v>
      </c>
      <c r="G586" t="s">
        <v>9260</v>
      </c>
    </row>
    <row r="587" spans="1:7" x14ac:dyDescent="0.25">
      <c r="A587">
        <v>586</v>
      </c>
      <c r="B587" t="s">
        <v>867</v>
      </c>
      <c r="C587" t="s">
        <v>845</v>
      </c>
      <c r="D587" t="s">
        <v>275</v>
      </c>
      <c r="E587" t="s">
        <v>9258</v>
      </c>
      <c r="F587" t="s">
        <v>9259</v>
      </c>
      <c r="G587" t="s">
        <v>9260</v>
      </c>
    </row>
    <row r="588" spans="1:7" x14ac:dyDescent="0.25">
      <c r="A588">
        <v>587</v>
      </c>
      <c r="B588" t="s">
        <v>867</v>
      </c>
      <c r="C588" t="s">
        <v>845</v>
      </c>
      <c r="D588" t="s">
        <v>283</v>
      </c>
      <c r="E588" t="s">
        <v>9258</v>
      </c>
      <c r="F588" t="s">
        <v>9259</v>
      </c>
      <c r="G588" t="s">
        <v>9260</v>
      </c>
    </row>
    <row r="589" spans="1:7" x14ac:dyDescent="0.25">
      <c r="A589">
        <v>588</v>
      </c>
      <c r="B589" t="s">
        <v>867</v>
      </c>
      <c r="C589" t="s">
        <v>845</v>
      </c>
      <c r="D589" t="s">
        <v>285</v>
      </c>
      <c r="E589" t="s">
        <v>9258</v>
      </c>
      <c r="F589" t="s">
        <v>9259</v>
      </c>
      <c r="G589" t="s">
        <v>9260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Folhas de Cálculo</vt:lpstr>
      </vt:variant>
      <vt:variant>
        <vt:i4>33</vt:i4>
      </vt:variant>
      <vt:variant>
        <vt:lpstr>Intervalos com Nome</vt:lpstr>
      </vt:variant>
      <vt:variant>
        <vt:i4>1</vt:i4>
      </vt:variant>
    </vt:vector>
  </HeadingPairs>
  <TitlesOfParts>
    <vt:vector size="34" baseType="lpstr">
      <vt:lpstr>CONTROLO</vt:lpstr>
      <vt:lpstr>EXCLUÇÃO</vt:lpstr>
      <vt:lpstr>PFCG_CREATE</vt:lpstr>
      <vt:lpstr>PFCG_COMPOSTA</vt:lpstr>
      <vt:lpstr>PFCG_AUTHORITY</vt:lpstr>
      <vt:lpstr>CUA_ADICIONAR</vt:lpstr>
      <vt:lpstr>CUA_REMOVE</vt:lpstr>
      <vt:lpstr>DEFINIÇÕES</vt:lpstr>
      <vt:lpstr>Proposta</vt:lpstr>
      <vt:lpstr>Proposta Ativa</vt:lpstr>
      <vt:lpstr>Users Ativos</vt:lpstr>
      <vt:lpstr>Industry Services</vt:lpstr>
      <vt:lpstr>Purchase &amp; Services</vt:lpstr>
      <vt:lpstr>Client Services</vt:lpstr>
      <vt:lpstr>Construction &amp; Maintenance</vt:lpstr>
      <vt:lpstr>Digital</vt:lpstr>
      <vt:lpstr>IT</vt:lpstr>
      <vt:lpstr>People &amp; Talent</vt:lpstr>
      <vt:lpstr>Legal</vt:lpstr>
      <vt:lpstr>Health &amp; Safety</vt:lpstr>
      <vt:lpstr>Proposta FI</vt:lpstr>
      <vt:lpstr>Single Roles (S4H)</vt:lpstr>
      <vt:lpstr>Folha2</vt:lpstr>
      <vt:lpstr>Single Roles-Níveis Org</vt:lpstr>
      <vt:lpstr>Processos - FI, MM, SD</vt:lpstr>
      <vt:lpstr>Composite Roles</vt:lpstr>
      <vt:lpstr>Composite Roles - Details</vt:lpstr>
      <vt:lpstr>Comp.Roles | Níveis Org - Users</vt:lpstr>
      <vt:lpstr>Niveis Organizacionais</vt:lpstr>
      <vt:lpstr>OBJETOS ATUALIZADOS</vt:lpstr>
      <vt:lpstr>Proposta FIORI (Antigo)</vt:lpstr>
      <vt:lpstr>Proposta FIORI</vt:lpstr>
      <vt:lpstr>CUA_REMOVE_ARQUIVO</vt:lpstr>
      <vt:lpstr>ROLE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Patrícia Ribeiro</dc:creator>
  <cp:lastModifiedBy>Clayton Silva</cp:lastModifiedBy>
  <dcterms:created xsi:type="dcterms:W3CDTF">2009-10-09T10:53:39Z</dcterms:created>
  <dcterms:modified xsi:type="dcterms:W3CDTF">2026-09-25T13:41:06Z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0x010100AAF2D103FD7ED84F852121449956BEE1</vt:lpwstr>
  </property>
</Properties>
</file>