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genyu\Downloads\"/>
    </mc:Choice>
  </mc:AlternateContent>
  <xr:revisionPtr revIDLastSave="0" documentId="13_ncr:1_{935C7B2F-927D-4612-AA5C-17D2A6F80E42}" xr6:coauthVersionLast="41" xr6:coauthVersionMax="41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Cuestionario" sheetId="5" r:id="rId1"/>
    <sheet name="Respuestas del Formulario" sheetId="3" r:id="rId2"/>
    <sheet name="Respuestas Simplificadas" sheetId="1" r:id="rId3"/>
    <sheet name="Gráficación de Respuestas" sheetId="6" r:id="rId4"/>
  </sheets>
  <definedNames>
    <definedName name="_xlnm._FilterDatabase" localSheetId="1" hidden="1">'Respuestas del Formulario'!$A$1:$T$1</definedName>
    <definedName name="_xlnm._FilterDatabase" localSheetId="2" hidden="1">'Respuestas Simplificadas'!$A$1:$T$1</definedName>
  </definedNames>
  <calcPr calcId="181029"/>
</workbook>
</file>

<file path=xl/sharedStrings.xml><?xml version="1.0" encoding="utf-8"?>
<sst xmlns="http://schemas.openxmlformats.org/spreadsheetml/2006/main" count="863" uniqueCount="238">
  <si>
    <t xml:space="preserve">1. En una escala del 1 al 5, ¿Está usted conforme con el proceso de solicitud y entrega de certificados del SENA CEET? </t>
  </si>
  <si>
    <t>2. ¿Considera que las TICS (Tecnologías de Información y Comunicación) son en realidad una alternativa eficiente cuando optimizan algún trabajo generalizado?</t>
  </si>
  <si>
    <t>3. ¿Con qué frecuencia realiza solicitudes para un certificado?</t>
  </si>
  <si>
    <t>4. ¿Considera usted que una plataforma web permitirá facilitar el proceso de solicitud y entrega de certificados?</t>
  </si>
  <si>
    <t>5. ¿Qué beneficios considera especiales para que una plataforma relacionada sea de alta calidad?</t>
  </si>
  <si>
    <t>6. Según considere, ¿Qué características mejoran la calidad de una plataforma?</t>
  </si>
  <si>
    <t>7. ¿Cuál de las siguientes atenciones le parece más cómoda en su caso?</t>
  </si>
  <si>
    <t>8. ¿Qué dificultades presenta en el momento de solicitar un certificado?</t>
  </si>
  <si>
    <t>9. Desde su entorno, en una escala del 1 al 5 ¿Cuánto se relaciona con los procesos o solicitudes de certificados</t>
  </si>
  <si>
    <t>10. En su concepción ¿Es pertinente proponer una alternativa eficiente para las solicitudes de certificados?</t>
  </si>
  <si>
    <t>11. ¿Le parece imprescindible que una plataforma se destaque por su sencillez?</t>
  </si>
  <si>
    <t>12. ¿Qué medidas tomaría ante la deficiencia de procesos relacionados con una plataforma?</t>
  </si>
  <si>
    <t>13. ¿Qué tipos de certificados añadiría a una plataforma caracterizada por su variedad de almacenaje y rendimiento?</t>
  </si>
  <si>
    <t>14. ¿Considera usted que la tecnología resulta aplicable para nuevos proyectos administrativos y de soporte?</t>
  </si>
  <si>
    <t>15. ¿Conoce usted proyectos alternativos que solventen dificultades en procesos de administración de certificados? ¿Cuáles?</t>
  </si>
  <si>
    <t>ROBINSON ANDRES CORTES GALINDO</t>
  </si>
  <si>
    <t>INSTRUCTOR</t>
  </si>
  <si>
    <t>Sí</t>
  </si>
  <si>
    <t>Anualmente</t>
  </si>
  <si>
    <t>Si</t>
  </si>
  <si>
    <t>Respuesta inmediata</t>
  </si>
  <si>
    <t>Sistema tecnológico de usuarios</t>
  </si>
  <si>
    <t>Buscar nuevas alternativas</t>
  </si>
  <si>
    <t>JAVIER LEONARDO PINEDA URIBE</t>
  </si>
  <si>
    <t>Agilidad y optimización en los procedimientos</t>
  </si>
  <si>
    <t>Tiempo, se demoran meses para la generación de un certificado</t>
  </si>
  <si>
    <t>Reestructuración</t>
  </si>
  <si>
    <t>RAFAEL GUILLERMO PLAZAS SIERRA</t>
  </si>
  <si>
    <t>Trimestralmente</t>
  </si>
  <si>
    <t>NA</t>
  </si>
  <si>
    <t>MAURICIO ESTUPIÑAN</t>
  </si>
  <si>
    <t>Mensualmente</t>
  </si>
  <si>
    <t>Veracidad de la informacion</t>
  </si>
  <si>
    <t>Demora</t>
  </si>
  <si>
    <t>no</t>
  </si>
  <si>
    <t>ERNESTO ALEXANDER CORTES</t>
  </si>
  <si>
    <t>Tal vez</t>
  </si>
  <si>
    <t>DAVID BOHORQUEZ</t>
  </si>
  <si>
    <t>No</t>
  </si>
  <si>
    <t>EDNA MILENA HERRERA</t>
  </si>
  <si>
    <t>Rendimiento de la plataforma</t>
  </si>
  <si>
    <t>PATRICIA OJEDA</t>
  </si>
  <si>
    <t>Debida organización en las solicitudes pertinentes</t>
  </si>
  <si>
    <t>La facilidad de uso, la veracidad en la informacion</t>
  </si>
  <si>
    <t>Demora en la respuesta</t>
  </si>
  <si>
    <t>NO</t>
  </si>
  <si>
    <t>NESTOR ANDRES RODRIGUEZ</t>
  </si>
  <si>
    <t>Agilidad en la respuesta, procesos</t>
  </si>
  <si>
    <t>Tiempo de entrega de ceritifcado</t>
  </si>
  <si>
    <t>JOHANA MORA</t>
  </si>
  <si>
    <t>Que la información este sistematizada</t>
  </si>
  <si>
    <t>Los tiempos</t>
  </si>
  <si>
    <t>Ninguno</t>
  </si>
  <si>
    <t>WILDER BOLAÑOS GOMEZ</t>
  </si>
  <si>
    <t>La cantidad de procesos necesario para cumplir x requisitos, para el certificado.</t>
  </si>
  <si>
    <t>Cada institución tiene diferentes certificados a emitir, en el caso del Sena la mayoría son educativos, creo que el poder tener una copia en linea y valida por firma electrónica, apoyaran a no tener re procesos y contribuir con el medio ambiente.</t>
  </si>
  <si>
    <t>DIANA MAHECHA</t>
  </si>
  <si>
    <t>Usabilidad</t>
  </si>
  <si>
    <t>El desplazamiento hasta el CEET y el tiempo de espera para que salga el certificado</t>
  </si>
  <si>
    <t>Las plataformas que posee el gobierno para descargar las certificaciones.</t>
  </si>
  <si>
    <t>ANA BAYONA</t>
  </si>
  <si>
    <t>ADMINISTRATIVO</t>
  </si>
  <si>
    <t>Por el momento ninguna</t>
  </si>
  <si>
    <t>ANDRÉS</t>
  </si>
  <si>
    <t>Que no conozco con exactitud cuales son los procedimientos que he de seguir</t>
  </si>
  <si>
    <t>unos documentos sencillos de pdf en un apartado de la pagina para conocer los detalles de tus anteriores acciones.</t>
  </si>
  <si>
    <t>LORENA BARRERA</t>
  </si>
  <si>
    <t>MANUEL OLIVO MORENO HERRERA</t>
  </si>
  <si>
    <t>A necesidad</t>
  </si>
  <si>
    <t>No hay dificultad para solicitar el certificado</t>
  </si>
  <si>
    <t>No tengo conocimiento sobre este tema</t>
  </si>
  <si>
    <t>Marca Temporal</t>
  </si>
  <si>
    <t>Nombre del Encuestado</t>
  </si>
  <si>
    <t>Rol de Encuestado</t>
  </si>
  <si>
    <t xml:space="preserve">ANDRES LEONARDO CIFUENTES </t>
  </si>
  <si>
    <t>Jornada</t>
  </si>
  <si>
    <t>Fin de Semana</t>
  </si>
  <si>
    <t>Diurna</t>
  </si>
  <si>
    <t>Plataforma Movil</t>
  </si>
  <si>
    <t>Tiempo de Respuesta y Duplicidad de Información</t>
  </si>
  <si>
    <t>Tecnología</t>
  </si>
  <si>
    <t>Veracidad de la Informacion</t>
  </si>
  <si>
    <t>Velocidad, Confiabilidad</t>
  </si>
  <si>
    <t xml:space="preserve">Eficiencia, Seguridad e Integridad de la Informacion </t>
  </si>
  <si>
    <t>Accesibilidad, Pertinencia</t>
  </si>
  <si>
    <t>Usabilidad, Veracidad de la informacion</t>
  </si>
  <si>
    <t>Tiempo de Respuesta</t>
  </si>
  <si>
    <t>Sistematización de la Información</t>
  </si>
  <si>
    <t>Busqueda de Información</t>
  </si>
  <si>
    <t>Optimización de la Plataforma,Tiempo de Respuesta</t>
  </si>
  <si>
    <t>Información Concisa</t>
  </si>
  <si>
    <t>Facilidad de Comprensión</t>
  </si>
  <si>
    <t xml:space="preserve">Velocidad </t>
  </si>
  <si>
    <t>N/R</t>
  </si>
  <si>
    <t>No Existe Dificultad</t>
  </si>
  <si>
    <t>Tiempo</t>
  </si>
  <si>
    <t>Cantidad de Procesos</t>
  </si>
  <si>
    <t>Certificado de Antigüedad</t>
  </si>
  <si>
    <t>Tiempos,Horarios,Competencias, Obligaciones</t>
  </si>
  <si>
    <t>Ingresos y Retenciones</t>
  </si>
  <si>
    <t>Laborales, Tiempos</t>
  </si>
  <si>
    <t>Paz y Salvo</t>
  </si>
  <si>
    <t xml:space="preserve">Tiempos </t>
  </si>
  <si>
    <t>Laborales,Académicos</t>
  </si>
  <si>
    <t>Funciones,Permisos</t>
  </si>
  <si>
    <t>Certificados con Firmas Electrónicas</t>
  </si>
  <si>
    <t>Tiempos</t>
  </si>
  <si>
    <t xml:space="preserve">Paz y Salvo </t>
  </si>
  <si>
    <t xml:space="preserve">Paz y Salvo, Funciones </t>
  </si>
  <si>
    <t>Certificados Sencillos</t>
  </si>
  <si>
    <t xml:space="preserve">Laborales </t>
  </si>
  <si>
    <t xml:space="preserve">15.1 ¿Cuáles? </t>
  </si>
  <si>
    <t>CMS</t>
  </si>
  <si>
    <t>SI</t>
  </si>
  <si>
    <t>Del Gobierno</t>
  </si>
  <si>
    <t>Eficiencia, seguridad e integridad de la informacion</t>
  </si>
  <si>
    <t>Paz y salvo de finalización de contrato</t>
  </si>
  <si>
    <t>demora en los procesos</t>
  </si>
  <si>
    <t>laborales</t>
  </si>
  <si>
    <t>No se cuales son los tipos de certificados que hay</t>
  </si>
  <si>
    <t>Rapidez</t>
  </si>
  <si>
    <t>Qué sea de fácil comprensión para todo tipo de usuarios</t>
  </si>
  <si>
    <t>Qué fuera una plataforma móvil</t>
  </si>
  <si>
    <t>Tiempo de respuesta y duplicidad de información</t>
  </si>
  <si>
    <t>Velocidad, confiabilidad</t>
  </si>
  <si>
    <t>Accsebilidad, pertinencia</t>
  </si>
  <si>
    <t>La experiencia del usuario a la hora de buscar y encontrar información en dicho portal</t>
  </si>
  <si>
    <t>Interfaz gráfica óptima, respuesta dada, agilidad en procesos</t>
  </si>
  <si>
    <t>Qué la información sea concisa y coherente</t>
  </si>
  <si>
    <t xml:space="preserve">15. ¿Conoce usted proyectos alternativos que solventen dificultades en procesos de administración de certificados? </t>
  </si>
  <si>
    <t>Demora en la entrega y a veces el no procesamiento de las solicitudes</t>
  </si>
  <si>
    <t>Tiempo en la Respuesta</t>
  </si>
  <si>
    <t>Tiempos de respuesta demasiado largos</t>
  </si>
  <si>
    <t>Demoras</t>
  </si>
  <si>
    <t>Paz y salvo</t>
  </si>
  <si>
    <t>Laborales y tiempos</t>
  </si>
  <si>
    <t>Paz y salvo, funciones</t>
  </si>
  <si>
    <t>Tiempo de Labor</t>
  </si>
  <si>
    <t>Laborales y académicos</t>
  </si>
  <si>
    <t>Cualquier tipo de certificado que sea relacionado con el rol que desempeñe en la organización y los permisos que establezca el sistema de seguridad</t>
  </si>
  <si>
    <t>Tiempo Laboral en meses para agencia pública del empleo</t>
  </si>
  <si>
    <t>Agregaría temas de tiempos, horarios, competencias y obligaciones en la certificación.</t>
  </si>
  <si>
    <t>.</t>
  </si>
  <si>
    <t>,</t>
  </si>
  <si>
    <t xml:space="preserve">PREGUNTA </t>
  </si>
  <si>
    <t xml:space="preserve">En una escala del 1 al 5, ¿Está usted conforme con el proceso de solicitud y entrega de certificados del SENA CEET? </t>
  </si>
  <si>
    <t>¿Considera usted que una plataforma web permitirá facilitar el proceso de solicitud y entrega de certificados?</t>
  </si>
  <si>
    <t>¿Qué beneficios considera especiales para que una plataforma relacionada sea de alta calidad? </t>
  </si>
  <si>
    <t>Según considere, ¿Qué características mejoran la calidad de una plataforma?</t>
  </si>
  <si>
    <t> Desde su entorno, en una escala del 1 al 5 ¿Cuánto se relaciona con los procesos o solicitudes de certificados</t>
  </si>
  <si>
    <t>En su concepción ¿Es pertinente proponer una alternativa eficiente para las solicitudes de certificados? </t>
  </si>
  <si>
    <t>¿Qué tipos de certificados añadiría a una plataforma caracterizada por su variedad de almacenaje y rendimiento?</t>
  </si>
  <si>
    <t>¿Considera usted que la tecnología resulta aplicable para nuevos proyectos administrativos y de soporte?</t>
  </si>
  <si>
    <t>¿Con qué frecuencia realiza solicitudes para un certificado?</t>
  </si>
  <si>
    <t>¿Cuál de las siguientes atenciones le parece más cómoda en su caso?</t>
  </si>
  <si>
    <t>¿Qué dificultades presenta en el momento de solicitar un certificado?</t>
  </si>
  <si>
    <t>¿Le parece imprescindible que una plataforma se destaque por su sencillez?</t>
  </si>
  <si>
    <t>¿Qué medidas tomaría ante la deficiencia de procesos relacionados con una plataforma? </t>
  </si>
  <si>
    <t xml:space="preserve">¿Conoce usted proyectos alternativos que solventen dificultades en procesos de administración de certificados? </t>
  </si>
  <si>
    <t>¿Cuáles?</t>
  </si>
  <si>
    <t>15.1</t>
  </si>
  <si>
    <t>No°</t>
  </si>
  <si>
    <t>CUESTIONARIO HELP_CERT</t>
  </si>
  <si>
    <t>¿Considera que las TICS (Tecnologías de Información y Comunicación), son en realidad una alternativa eficiente cuando optimizan algún trabajo generalizado?</t>
  </si>
  <si>
    <t>No sé</t>
  </si>
  <si>
    <t>POBLACIÓN ENCUESTADA</t>
  </si>
  <si>
    <t>ENCUESTADOS</t>
  </si>
  <si>
    <t>ESCALA</t>
  </si>
  <si>
    <t>CANTIDAD</t>
  </si>
  <si>
    <t>PRIMERA PREGUNTA</t>
  </si>
  <si>
    <t>SEGUNDA PREGUNTA</t>
  </si>
  <si>
    <t>TERCERA PREGUNTA</t>
  </si>
  <si>
    <t>CUARTA PREGUNTA</t>
  </si>
  <si>
    <t>QUINTA PREGUNTA</t>
  </si>
  <si>
    <t>SEXTA PREGUNTA</t>
  </si>
  <si>
    <t>SÉPTIMA PREGUNTA</t>
  </si>
  <si>
    <t>OCTAVA PREGUNTA</t>
  </si>
  <si>
    <t>NOVENA PREGUNTA</t>
  </si>
  <si>
    <t>DÉCIMA PREGUNTA</t>
  </si>
  <si>
    <t>FRECUENCIA</t>
  </si>
  <si>
    <t>¿Cuál es la Población Encuestada?</t>
  </si>
  <si>
    <t>RESPUESTAS</t>
  </si>
  <si>
    <t>Semanalmente</t>
  </si>
  <si>
    <t>5. ¿Qué beneficios considera especiales para que una plataforma relacionada sea de alta calidad? </t>
  </si>
  <si>
    <t>Agilidad y Optimización en los procedimientos</t>
  </si>
  <si>
    <t>RESPUESTAS LIBRES</t>
  </si>
  <si>
    <t>N°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</si>
  <si>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</si>
  <si>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</si>
  <si>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</si>
  <si>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</si>
  <si>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</si>
  <si>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</si>
  <si>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</si>
  <si>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</si>
  <si>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</si>
  <si>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</si>
  <si>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</si>
  <si>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</si>
  <si>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</si>
  <si>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</si>
  <si>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</si>
  <si>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</si>
  <si>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</si>
  <si>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Velocidad</t>
  </si>
  <si>
    <t>Accesibilidad</t>
  </si>
  <si>
    <t>Seguridad</t>
  </si>
  <si>
    <t>Veracidad</t>
  </si>
  <si>
    <t>Eficiencia</t>
  </si>
  <si>
    <t>Integridad</t>
  </si>
  <si>
    <t>Otros</t>
  </si>
  <si>
    <t>Sistema presencial</t>
  </si>
  <si>
    <t>Sistema de mensajería   y envio</t>
  </si>
  <si>
    <t>12. ¿Qué medidas tomaría ante la deficiencia de procesos relacionados con una plataforma? </t>
  </si>
  <si>
    <t>10. En su concepción ¿Es pertinente proponer una alternativa eficiente para las solicitudes de certificados? </t>
  </si>
  <si>
    <t> 9. Desde su entorno, en una escala del 1 al 5 ¿Cuánto se relaciona con los procesos o solicitudes de certificados</t>
  </si>
  <si>
    <t>Conocimiento de los procedimientos</t>
  </si>
  <si>
    <t>Desplazamiento</t>
  </si>
  <si>
    <t>Otro</t>
  </si>
  <si>
    <t>OTRO:</t>
  </si>
  <si>
    <t>Conocimiento de los procedimientos, Desplazamiento, Cantidad de Procesos</t>
  </si>
  <si>
    <r>
      <rPr>
        <b/>
        <sz val="16"/>
        <color rgb="FF000000"/>
        <rFont val="Arial Rounded MT Bold"/>
        <family val="2"/>
      </rPr>
      <t>UNDÉCIMA</t>
    </r>
    <r>
      <rPr>
        <sz val="16"/>
        <color rgb="FF000000"/>
        <rFont val="Arial Rounded MT Bold"/>
        <family val="2"/>
      </rPr>
      <t xml:space="preserve"> </t>
    </r>
    <r>
      <rPr>
        <b/>
        <sz val="16"/>
        <color rgb="FF000000"/>
        <rFont val="Arial Rounded MT Bold"/>
        <family val="2"/>
      </rPr>
      <t>PREGUNTA</t>
    </r>
  </si>
  <si>
    <t>DÉCIMO CUARTA PREGUNTA</t>
  </si>
  <si>
    <t>DUODÉCIMA PREGUNTA</t>
  </si>
  <si>
    <t>Renunciar al proyecto</t>
  </si>
  <si>
    <r>
      <t xml:space="preserve"> </t>
    </r>
    <r>
      <rPr>
        <b/>
        <sz val="16"/>
        <color rgb="FF000000"/>
        <rFont val="Arial Rounded MT Bold"/>
        <family val="2"/>
      </rPr>
      <t>DUODÉCIMA PREGUNTA</t>
    </r>
  </si>
  <si>
    <t>DÉCIMO TERCER PREGUNTA</t>
  </si>
  <si>
    <t>Laborales</t>
  </si>
  <si>
    <t>Funciones</t>
  </si>
  <si>
    <t>Horarios</t>
  </si>
  <si>
    <t>Competencias</t>
  </si>
  <si>
    <t>Obligaciones</t>
  </si>
  <si>
    <t>Académicos</t>
  </si>
  <si>
    <t>Permisos</t>
  </si>
  <si>
    <t>Antigüedad</t>
  </si>
  <si>
    <t>¿CUÁLES?</t>
  </si>
  <si>
    <t>CMS, del gobierno</t>
  </si>
  <si>
    <t>DÉCIMO QUINTA PREGUNTA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</si>
</sst>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3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00"/>
      <name val="Bahnschrift Light"/>
      <family val="2"/>
    </font>
    <font>
      <sz val="10"/>
      <name val="Bahnschrift Light"/>
      <family val="2"/>
    </font>
    <font>
      <sz val="12"/>
      <color rgb="FF000000"/>
      <name val="Arial Rounded MT Bold"/>
      <family val="2"/>
    </font>
    <font>
      <sz val="14"/>
      <color rgb="FF000000"/>
      <name val="Arial Rounded MT Bold"/>
      <family val="2"/>
    </font>
    <font>
      <b/>
      <sz val="10"/>
      <name val="Bahnschrift"/>
      <family val="2"/>
    </font>
    <font>
      <sz val="10"/>
      <name val="Bahnschrift"/>
      <family val="2"/>
    </font>
    <font>
      <sz val="10"/>
      <color rgb="FF000000"/>
      <name val="Bahnschrift"/>
      <family val="2"/>
    </font>
    <font>
      <i/>
      <sz val="10"/>
      <name val="Bahnschrift"/>
      <family val="2"/>
    </font>
    <font>
      <b/>
      <sz val="14"/>
      <color rgb="FF000000"/>
      <name val="Arial Rounded MT Bold"/>
      <family val="2"/>
    </font>
    <font>
      <b/>
      <sz val="12"/>
      <color rgb="FF000000"/>
      <name val="Arial Rounded MT Bold"/>
      <family val="2"/>
    </font>
    <font>
      <sz val="12"/>
      <color theme="1"/>
      <name val="Arial Rounded MT Bold"/>
      <family val="2"/>
    </font>
    <font>
      <sz val="14"/>
      <color theme="1"/>
      <name val="Arial Rounded MT Bold"/>
      <family val="2"/>
    </font>
    <font>
      <sz val="16"/>
      <color rgb="FF000000"/>
      <name val="Arial Rounded MT Bold"/>
      <family val="2"/>
    </font>
    <font>
      <b/>
      <sz val="16"/>
      <color rgb="FF000000"/>
      <name val="Arial Rounded MT Bold"/>
      <family val="2"/>
    </font>
    <font>
      <b/>
      <sz val="12"/>
      <color theme="1"/>
      <name val="Arial Rounded MT Bold"/>
      <family val="2"/>
    </font>
    <font>
      <sz val="14"/>
      <color rgb="FF000000"/>
      <name val="Arial"/>
      <family val="2"/>
    </font>
    <font>
      <b/>
      <sz val="14"/>
      <color theme="1"/>
      <name val="Arial Rounded MT Bold"/>
      <family val="2"/>
    </font>
    <font>
      <sz val="12"/>
      <color rgb="FF000000"/>
      <name val="Bahnschrift"/>
      <family val="2"/>
    </font>
    <font>
      <b/>
      <sz val="18"/>
      <color rgb="FF000000"/>
      <name val="Arial Rounded MT Bold"/>
      <family val="2"/>
    </font>
    <font>
      <b/>
      <sz val="20"/>
      <color theme="1"/>
      <name val="Arial Rounded MT Bold"/>
      <family val="2"/>
    </font>
    <font>
      <sz val="20"/>
      <color theme="1"/>
      <name val="Arial Rounded MT Bold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5" fillId="8" borderId="0" xfId="0" applyFont="1" applyFill="1"/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7" borderId="1" xfId="0" applyFont="1" applyFill="1" applyBorder="1" applyAlignment="1">
      <alignment horizontal="center" vertical="center"/>
    </xf>
    <xf numFmtId="0" fontId="1" fillId="8" borderId="7" xfId="0" applyFont="1" applyFill="1" applyBorder="1"/>
    <xf numFmtId="0" fontId="1" fillId="8" borderId="4" xfId="0" applyFont="1" applyFill="1" applyBorder="1"/>
    <xf numFmtId="0" fontId="0" fillId="8" borderId="4" xfId="0" applyFill="1" applyBorder="1"/>
    <xf numFmtId="0" fontId="0" fillId="8" borderId="0" xfId="0" applyFill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0" fillId="8" borderId="11" xfId="0" applyFill="1" applyBorder="1"/>
    <xf numFmtId="0" fontId="5" fillId="8" borderId="0" xfId="0" applyFont="1" applyFill="1" applyAlignment="1">
      <alignment vertical="center"/>
    </xf>
    <xf numFmtId="0" fontId="5" fillId="8" borderId="0" xfId="0" applyFont="1" applyFill="1" applyAlignment="1">
      <alignment horizontal="center"/>
    </xf>
    <xf numFmtId="0" fontId="0" fillId="8" borderId="12" xfId="0" applyFill="1" applyBorder="1"/>
    <xf numFmtId="0" fontId="0" fillId="8" borderId="13" xfId="0" applyFill="1" applyBorder="1"/>
    <xf numFmtId="0" fontId="13" fillId="8" borderId="0" xfId="0" applyFont="1" applyFill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4" fillId="8" borderId="0" xfId="0" applyFont="1" applyFill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" fillId="0" borderId="0" xfId="0" applyFont="1"/>
    <xf numFmtId="0" fontId="12" fillId="7" borderId="1" xfId="0" applyFont="1" applyFill="1" applyBorder="1" applyAlignment="1">
      <alignment horizontal="center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wrapText="1"/>
    </xf>
    <xf numFmtId="0" fontId="0" fillId="8" borderId="4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4" fillId="7" borderId="0" xfId="0" applyFont="1" applyFill="1" applyAlignment="1">
      <alignment horizontal="center" vertical="center" wrapText="1"/>
    </xf>
    <xf numFmtId="0" fontId="0" fillId="8" borderId="8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0" fillId="8" borderId="0" xfId="0" applyFill="1" applyBorder="1"/>
    <xf numFmtId="0" fontId="1" fillId="8" borderId="0" xfId="0" applyFont="1" applyFill="1" applyBorder="1"/>
    <xf numFmtId="0" fontId="1" fillId="8" borderId="12" xfId="0" applyFont="1" applyFill="1" applyBorder="1"/>
    <xf numFmtId="0" fontId="0" fillId="8" borderId="0" xfId="0" applyFill="1" applyBorder="1" applyAlignment="1">
      <alignment vertical="center"/>
    </xf>
    <xf numFmtId="0" fontId="7" fillId="0" borderId="0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vertical="center"/>
    </xf>
    <xf numFmtId="0" fontId="13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vertical="center"/>
    </xf>
    <xf numFmtId="0" fontId="12" fillId="7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9" fillId="3" borderId="1" xfId="0" applyFont="1" applyFill="1" applyBorder="1"/>
    <xf numFmtId="0" fontId="19" fillId="3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2000" b="1">
                <a:latin typeface="Arial Rounded MT Bold" panose="020F0704030504030204" pitchFamily="34" charset="0"/>
              </a:rPr>
              <a:t>Población</a:t>
            </a:r>
            <a:r>
              <a:rPr lang="es-CO" sz="2000" b="1" baseline="0">
                <a:latin typeface="Arial Rounded MT Bold" panose="020F0704030504030204" pitchFamily="34" charset="0"/>
              </a:rPr>
              <a:t> Encuestada</a:t>
            </a:r>
            <a:endParaRPr lang="es-CO" sz="2000" b="1">
              <a:latin typeface="Arial Rounded MT Bold" panose="020F07040305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181011487617"/>
          <c:y val="0.20255879540172436"/>
          <c:w val="0.4313782467619246"/>
          <c:h val="0.7457980312010531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362-4E51-9D4C-D8CFE2A5D5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62-4E51-9D4C-D8CFE2A5D552}"/>
              </c:ext>
            </c:extLst>
          </c:dPt>
          <c:dLbls>
            <c:dLbl>
              <c:idx val="0"/>
              <c:layout>
                <c:manualLayout>
                  <c:x val="-7.0764148371473976E-2"/>
                  <c:y val="0.2027425223679263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62-4E51-9D4C-D8CFE2A5D552}"/>
                </c:ext>
              </c:extLst>
            </c:dLbl>
            <c:dLbl>
              <c:idx val="1"/>
              <c:layout>
                <c:manualLayout>
                  <c:x val="0.10779415302211459"/>
                  <c:y val="-0.2309111563671746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62-4E51-9D4C-D8CFE2A5D5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'Gráficación de Respuestas'!$K$8:$L$8</c:f>
              <c:strCache>
                <c:ptCount val="2"/>
                <c:pt idx="0">
                  <c:v>ADMINISTRATIVO</c:v>
                </c:pt>
                <c:pt idx="1">
                  <c:v>INSTRUCTOR</c:v>
                </c:pt>
              </c:strCache>
            </c:strRef>
          </c:cat>
          <c:val>
            <c:numRef>
              <c:f>'Gráficación de Respuestas'!$K$9:$L$9</c:f>
              <c:numCache>
                <c:formatCode>General</c:formatCode>
                <c:ptCount val="2"/>
                <c:pt idx="0">
                  <c:v>3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2-4E51-9D4C-D8CFE2A5D5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333345283056077"/>
          <c:y val="0.36545568839908532"/>
          <c:w val="0.41788607185556065"/>
          <c:h val="0.36906081470648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2000" b="1" baseline="0">
                <a:latin typeface="Arial Rounded MT Bold" panose="020F0704030504030204" pitchFamily="34" charset="0"/>
              </a:rPr>
              <a:t>Décima Pregunta</a:t>
            </a:r>
            <a:endParaRPr lang="es-CO" sz="2000" b="1">
              <a:latin typeface="Arial Rounded MT Bold" panose="020F07040305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457691493876573"/>
          <c:y val="0.15608942277675644"/>
          <c:w val="0.50812060506437373"/>
          <c:h val="0.77791875814499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41-4BFB-BCDC-C7AA6ABC880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41-4BFB-BCDC-C7AA6ABC88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41-4BFB-BCDC-C7AA6ABC880E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41-4BFB-BCDC-C7AA6ABC880E}"/>
              </c:ext>
            </c:extLst>
          </c:dPt>
          <c:dLbls>
            <c:dLbl>
              <c:idx val="0"/>
              <c:layout>
                <c:manualLayout>
                  <c:x val="-0.12105151154835653"/>
                  <c:y val="-0.242575664854740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Arial Rounded MT Bold" panose="020F0704030504030204" pitchFamily="34" charset="0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41-4BFB-BCDC-C7AA6ABC880E}"/>
                </c:ext>
              </c:extLst>
            </c:dLbl>
            <c:dLbl>
              <c:idx val="1"/>
              <c:layout>
                <c:manualLayout>
                  <c:x val="5.8260243707158162E-2"/>
                  <c:y val="0.110033335645727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41-4BFB-BCDC-C7AA6ABC880E}"/>
                </c:ext>
              </c:extLst>
            </c:dLbl>
            <c:dLbl>
              <c:idx val="2"/>
              <c:layout>
                <c:manualLayout>
                  <c:x val="3.3397566165008608E-2"/>
                  <c:y val="0.102625724068559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41-4BFB-BCDC-C7AA6ABC88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'Gráficación de Respuestas'!$K$184:$K$186</c:f>
              <c:strCache>
                <c:ptCount val="3"/>
                <c:pt idx="0">
                  <c:v>Si</c:v>
                </c:pt>
                <c:pt idx="1">
                  <c:v>Tal vez</c:v>
                </c:pt>
                <c:pt idx="2">
                  <c:v>No</c:v>
                </c:pt>
              </c:strCache>
            </c:strRef>
          </c:cat>
          <c:val>
            <c:numRef>
              <c:f>'Gráficación de Respuestas'!$L$184:$L$186</c:f>
              <c:numCache>
                <c:formatCode>General</c:formatCode>
                <c:ptCount val="3"/>
                <c:pt idx="0">
                  <c:v>15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41-4BFB-BCDC-C7AA6ABC8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88799455605511"/>
          <c:y val="0.41132080263216575"/>
          <c:w val="0.17509205065101988"/>
          <c:h val="0.26009329273429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2000" b="1" baseline="0">
                <a:latin typeface="Arial Rounded MT Bold" panose="020F0704030504030204" pitchFamily="34" charset="0"/>
              </a:rPr>
              <a:t>Undécima Pregunta</a:t>
            </a:r>
            <a:endParaRPr lang="es-CO" sz="2000" b="1">
              <a:latin typeface="Arial Rounded MT Bold" panose="020F07040305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173169718299316"/>
          <c:y val="0.23081899648681192"/>
          <c:w val="0.47729208245051963"/>
          <c:h val="0.730721132643909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78-43EA-9C67-D0E3F910466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78-43EA-9C67-D0E3F910466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78-43EA-9C67-D0E3F910466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78-43EA-9C67-D0E3F91046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'Gráficación de Respuestas'!$K$201:$K$203</c:f>
              <c:strCache>
                <c:ptCount val="3"/>
                <c:pt idx="0">
                  <c:v>Si</c:v>
                </c:pt>
                <c:pt idx="1">
                  <c:v>Tal vez</c:v>
                </c:pt>
                <c:pt idx="2">
                  <c:v>No</c:v>
                </c:pt>
              </c:strCache>
            </c:strRef>
          </c:cat>
          <c:val>
            <c:numRef>
              <c:f>'Gráficación de Respuestas'!$L$201:$L$203</c:f>
              <c:numCache>
                <c:formatCode>General</c:formatCode>
                <c:ptCount val="3"/>
                <c:pt idx="0">
                  <c:v>16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78-43EA-9C67-D0E3F9104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53474271"/>
        <c:axId val="853519423"/>
      </c:barChart>
      <c:catAx>
        <c:axId val="853474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3519423"/>
        <c:crosses val="autoZero"/>
        <c:auto val="1"/>
        <c:lblAlgn val="ctr"/>
        <c:lblOffset val="100"/>
        <c:noMultiLvlLbl val="0"/>
      </c:catAx>
      <c:valAx>
        <c:axId val="8535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s-CO"/>
          </a:p>
        </c:txPr>
        <c:crossAx val="85347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21298787047332"/>
          <c:y val="0.44103486678129539"/>
          <c:w val="0.17509205065101988"/>
          <c:h val="0.26009329273429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2000" b="1" baseline="0">
                <a:latin typeface="Arial Rounded MT Bold" panose="020F0704030504030204" pitchFamily="34" charset="0"/>
              </a:rPr>
              <a:t>Duodécima Pregunta</a:t>
            </a:r>
            <a:endParaRPr lang="es-CO" sz="2000" b="1">
              <a:latin typeface="Arial Rounded MT Bold" panose="020F07040305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2842827857169213E-2"/>
          <c:y val="0.24891146718750043"/>
          <c:w val="0.53185358112237191"/>
          <c:h val="0.6717239649642056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CC-4FF7-9F8C-248DAED9AA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CC-4FF7-9F8C-248DAED9AA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CC-4FF7-9F8C-248DAED9AA90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CC-4FF7-9F8C-248DAED9AA90}"/>
              </c:ext>
            </c:extLst>
          </c:dPt>
          <c:dLbls>
            <c:dLbl>
              <c:idx val="0"/>
              <c:layout>
                <c:manualLayout>
                  <c:x val="-0.14260575311883356"/>
                  <c:y val="-4.421045333080461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CC-4FF7-9F8C-248DAED9AA90}"/>
                </c:ext>
              </c:extLst>
            </c:dLbl>
            <c:dLbl>
              <c:idx val="1"/>
              <c:layout>
                <c:manualLayout>
                  <c:x val="0.10615705847317629"/>
                  <c:y val="4.034855482149744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CC-4FF7-9F8C-248DAED9AA90}"/>
                </c:ext>
              </c:extLst>
            </c:dLbl>
            <c:dLbl>
              <c:idx val="2"/>
              <c:layout>
                <c:manualLayout>
                  <c:x val="8.8693526889686333E-2"/>
                  <c:y val="-4.46371739977736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Rounded MT Bold" panose="020F0704030504030204" pitchFamily="34" charset="0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CC-4FF7-9F8C-248DAED9AA90}"/>
                </c:ext>
              </c:extLst>
            </c:dLbl>
            <c:dLbl>
              <c:idx val="3"/>
              <c:layout>
                <c:manualLayout>
                  <c:x val="1.670979778634623E-2"/>
                  <c:y val="0.1225042640202847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CC-4FF7-9F8C-248DAED9A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'Gráficación de Respuestas'!$K$218:$K$221</c:f>
              <c:strCache>
                <c:ptCount val="4"/>
                <c:pt idx="0">
                  <c:v>Reestructuración</c:v>
                </c:pt>
                <c:pt idx="1">
                  <c:v>Buscar nuevas alternativas</c:v>
                </c:pt>
                <c:pt idx="2">
                  <c:v>Renunciar al proyecto</c:v>
                </c:pt>
                <c:pt idx="3">
                  <c:v>N/R</c:v>
                </c:pt>
              </c:strCache>
            </c:strRef>
          </c:cat>
          <c:val>
            <c:numRef>
              <c:f>'Gráficación de Respuestas'!$L$218:$L$221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CC-4FF7-9F8C-248DAED9AA9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12924849298058"/>
          <c:y val="0.3121201669869621"/>
          <c:w val="0.32088506989214466"/>
          <c:h val="0.54780966626824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2000" b="1" baseline="0">
                <a:latin typeface="Arial Rounded MT Bold" panose="020F0704030504030204" pitchFamily="34" charset="0"/>
              </a:rPr>
              <a:t>Décimo Cuarta Pregunta</a:t>
            </a:r>
            <a:endParaRPr lang="es-CO" sz="2000" b="1">
              <a:latin typeface="Arial Rounded MT Bold" panose="020F07040305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797443707991875"/>
          <c:y val="0.21901972748137535"/>
          <c:w val="0.53185358112237191"/>
          <c:h val="0.671723964964205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2C-42CF-B137-5622BB156B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2C-42CF-B137-5622BB156BE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2C-42CF-B137-5622BB156BE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2C-42CF-B137-5622BB156BE1}"/>
              </c:ext>
            </c:extLst>
          </c:dPt>
          <c:dLbls>
            <c:dLbl>
              <c:idx val="0"/>
              <c:layout>
                <c:manualLayout>
                  <c:x val="-2.8754863929709063E-3"/>
                  <c:y val="5.21175424913175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2C-42CF-B137-5622BB156BE1}"/>
                </c:ext>
              </c:extLst>
            </c:dLbl>
            <c:dLbl>
              <c:idx val="1"/>
              <c:layout>
                <c:manualLayout>
                  <c:x val="-8.277073042229537E-4"/>
                  <c:y val="7.77194265514957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2C-42CF-B137-5622BB156BE1}"/>
                </c:ext>
              </c:extLst>
            </c:dLbl>
            <c:dLbl>
              <c:idx val="2"/>
              <c:layout>
                <c:manualLayout>
                  <c:x val="-9.9568909532027689E-17"/>
                  <c:y val="8.23045000795502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2C-42CF-B137-5622BB156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'Gráficación de Respuestas'!$K$259:$K$261</c:f>
              <c:strCache>
                <c:ptCount val="3"/>
                <c:pt idx="0">
                  <c:v>Si</c:v>
                </c:pt>
                <c:pt idx="1">
                  <c:v>No</c:v>
                </c:pt>
                <c:pt idx="2">
                  <c:v>Tal vez</c:v>
                </c:pt>
              </c:strCache>
            </c:strRef>
          </c:cat>
          <c:val>
            <c:numRef>
              <c:f>'Gráficación de Respuestas'!$L$259:$L$261</c:f>
              <c:numCache>
                <c:formatCode>General</c:formatCode>
                <c:ptCount val="3"/>
                <c:pt idx="0">
                  <c:v>17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2C-42CF-B137-5622BB156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53474271"/>
        <c:axId val="853519423"/>
      </c:barChart>
      <c:catAx>
        <c:axId val="853474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519423"/>
        <c:crosses val="autoZero"/>
        <c:auto val="1"/>
        <c:lblAlgn val="ctr"/>
        <c:lblOffset val="100"/>
        <c:noMultiLvlLbl val="0"/>
      </c:catAx>
      <c:valAx>
        <c:axId val="8535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s-CO"/>
          </a:p>
        </c:txPr>
        <c:crossAx val="85347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38276481174759"/>
          <c:y val="0.35232377075580618"/>
          <c:w val="0.1645380798721163"/>
          <c:h val="0.4178501171888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2000" b="1" i="0" baseline="0">
                <a:latin typeface="Arial Rounded MT Bold" panose="020F0704030504030204" pitchFamily="34" charset="0"/>
              </a:rPr>
              <a:t>Décimo Quinta Pregunta</a:t>
            </a:r>
            <a:endParaRPr lang="es-CO" sz="2000" b="1" i="0">
              <a:latin typeface="Arial Rounded MT Bold" panose="020F07040305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797443707991875"/>
          <c:y val="0.21901972748137535"/>
          <c:w val="0.53185358112237191"/>
          <c:h val="0.6717239649642056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F3-4866-BEFE-77C2EAEA03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F3-4866-BEFE-77C2EAEA03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F3-4866-BEFE-77C2EAEA0388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F3-4866-BEFE-77C2EAEA0388}"/>
              </c:ext>
            </c:extLst>
          </c:dPt>
          <c:dLbls>
            <c:dLbl>
              <c:idx val="0"/>
              <c:layout>
                <c:manualLayout>
                  <c:x val="-4.6243870596458382E-2"/>
                  <c:y val="0.1448214542638716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F3-4866-BEFE-77C2EAEA0388}"/>
                </c:ext>
              </c:extLst>
            </c:dLbl>
            <c:dLbl>
              <c:idx val="1"/>
              <c:layout>
                <c:manualLayout>
                  <c:x val="8.3626604725160633E-2"/>
                  <c:y val="-0.1646872438694368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F3-4866-BEFE-77C2EAEA0388}"/>
                </c:ext>
              </c:extLst>
            </c:dLbl>
            <c:dLbl>
              <c:idx val="2"/>
              <c:layout>
                <c:manualLayout>
                  <c:x val="-9.9568909532027689E-17"/>
                  <c:y val="8.2304500079550223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F3-4866-BEFE-77C2EAEA03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'Gráficación de Respuestas'!$K$276:$K$277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'Gráficación de Respuestas'!$L$276:$L$277</c:f>
              <c:numCache>
                <c:formatCode>General</c:formatCode>
                <c:ptCount val="2"/>
                <c:pt idx="0">
                  <c:v>2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F3-4866-BEFE-77C2EAEA0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70694212520258"/>
          <c:y val="0.43031648240084969"/>
          <c:w val="9.0559078526639025E-2"/>
          <c:h val="0.18102398877430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2000" b="1">
                <a:latin typeface="Arial Rounded MT Bold" panose="020F0704030504030204" pitchFamily="34" charset="0"/>
              </a:rPr>
              <a:t>Primera</a:t>
            </a:r>
            <a:r>
              <a:rPr lang="es-CO" sz="2000" b="1" baseline="0">
                <a:latin typeface="Arial Rounded MT Bold" panose="020F0704030504030204" pitchFamily="34" charset="0"/>
              </a:rPr>
              <a:t> Pregunta</a:t>
            </a:r>
            <a:endParaRPr lang="es-CO" sz="2000" b="1">
              <a:latin typeface="Arial Rounded MT Bold" panose="020F07040305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797443707991875"/>
          <c:y val="0.21901972748137535"/>
          <c:w val="0.53185358112237191"/>
          <c:h val="0.67172396496420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'Gráficación de Respuestas'!$L$22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EA-470D-BECD-9F1CA443CC7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EA-470D-BECD-9F1CA443CC7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7EA-470D-BECD-9F1CA443CC7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7EA-470D-BECD-9F1CA443CC77}"/>
              </c:ext>
            </c:extLst>
          </c:dPt>
          <c:dLbls>
            <c:dLbl>
              <c:idx val="0"/>
              <c:layout>
                <c:manualLayout>
                  <c:x val="-2.8754863929709063E-3"/>
                  <c:y val="5.21175424913175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EA-470D-BECD-9F1CA443CC77}"/>
                </c:ext>
              </c:extLst>
            </c:dLbl>
            <c:dLbl>
              <c:idx val="1"/>
              <c:layout>
                <c:manualLayout>
                  <c:x val="-8.277073042229537E-4"/>
                  <c:y val="7.77194265514957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EA-470D-BECD-9F1CA443CC77}"/>
                </c:ext>
              </c:extLst>
            </c:dLbl>
            <c:dLbl>
              <c:idx val="2"/>
              <c:layout>
                <c:manualLayout>
                  <c:x val="-9.9568909532027689E-17"/>
                  <c:y val="8.23045000795502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7EA-470D-BECD-9F1CA443CC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'Gráficación de Respuestas'!$K$23:$K$27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'Gráficación de Respuestas'!$L$23:$L$27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EA-470D-BECD-9F1CA443C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53474271"/>
        <c:axId val="853519423"/>
      </c:barChart>
      <c:catAx>
        <c:axId val="853474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s-CO"/>
          </a:p>
        </c:txPr>
        <c:crossAx val="853519423"/>
        <c:crosses val="autoZero"/>
        <c:auto val="1"/>
        <c:lblAlgn val="ctr"/>
        <c:lblOffset val="100"/>
        <c:noMultiLvlLbl val="0"/>
      </c:catAx>
      <c:valAx>
        <c:axId val="8535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s-CO"/>
          </a:p>
        </c:txPr>
        <c:crossAx val="85347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06367637178966"/>
          <c:y val="0.37223412626957758"/>
          <c:w val="6.9590063578013395E-2"/>
          <c:h val="0.39062582751128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2000" b="1" baseline="0">
                <a:latin typeface="Arial Rounded MT Bold" panose="020F0704030504030204" pitchFamily="34" charset="0"/>
              </a:rPr>
              <a:t>Segunda Pregunta</a:t>
            </a:r>
            <a:endParaRPr lang="es-CO" sz="2000" b="1">
              <a:latin typeface="Arial Rounded MT Bold" panose="020F07040305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533814560405628"/>
          <c:y val="0.18636480950028558"/>
          <c:w val="0.47864878346380119"/>
          <c:h val="0.7411157397333669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D-4A72-B6B1-ABBFA3528A81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D-4A72-B6B1-ABBFA3528A81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0D-4A72-B6B1-ABBFA3528A81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0D-4A72-B6B1-ABBFA3528A81}"/>
              </c:ext>
            </c:extLst>
          </c:dPt>
          <c:dLbls>
            <c:dLbl>
              <c:idx val="0"/>
              <c:layout>
                <c:manualLayout>
                  <c:x val="-2.8985519274436686E-2"/>
                  <c:y val="0.1373736062607750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0D-4A72-B6B1-ABBFA3528A81}"/>
                </c:ext>
              </c:extLst>
            </c:dLbl>
            <c:dLbl>
              <c:idx val="1"/>
              <c:layout>
                <c:manualLayout>
                  <c:x val="-2.635047206766967E-3"/>
                  <c:y val="-0.2141412097594436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0D-4A72-B6B1-ABBFA3528A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'Gráficación de Respuestas'!$K$40:$L$40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'Gráficación de Respuestas'!$K$41:$L$41</c:f>
              <c:numCache>
                <c:formatCode>General</c:formatCode>
                <c:ptCount val="2"/>
                <c:pt idx="0">
                  <c:v>1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0D-4A72-B6B1-ABBFA3528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64780664480066"/>
          <c:y val="0.44458517139968751"/>
          <c:w val="9.7048192945167769E-2"/>
          <c:h val="0.17412920624089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2000" b="1">
                <a:latin typeface="Arial Rounded MT Bold" panose="020F0704030504030204" pitchFamily="34" charset="0"/>
              </a:rPr>
              <a:t>Tercera</a:t>
            </a:r>
            <a:r>
              <a:rPr lang="es-CO" sz="2000" b="1" baseline="0">
                <a:latin typeface="Arial Rounded MT Bold" panose="020F0704030504030204" pitchFamily="34" charset="0"/>
              </a:rPr>
              <a:t> Pregunta</a:t>
            </a:r>
            <a:endParaRPr lang="es-CO" sz="2000" b="1">
              <a:latin typeface="Arial Rounded MT Bold" panose="020F07040305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538787206736952"/>
          <c:y val="0.21489174494901317"/>
          <c:w val="0.53185358112237191"/>
          <c:h val="0.671723964964205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2B-4F14-BA60-AC8EAB7BF82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2B-4F14-BA60-AC8EAB7BF82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2B-4F14-BA60-AC8EAB7BF82E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2B-4F14-BA60-AC8EAB7BF8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'Gráficación de Respuestas'!$K$57:$K$61</c:f>
              <c:strCache>
                <c:ptCount val="5"/>
                <c:pt idx="0">
                  <c:v>Anualmente</c:v>
                </c:pt>
                <c:pt idx="1">
                  <c:v>Semanalmente</c:v>
                </c:pt>
                <c:pt idx="2">
                  <c:v>Mensualmente</c:v>
                </c:pt>
                <c:pt idx="3">
                  <c:v>Trimestralmente</c:v>
                </c:pt>
                <c:pt idx="4">
                  <c:v>A necesidad</c:v>
                </c:pt>
              </c:strCache>
            </c:strRef>
          </c:cat>
          <c:val>
            <c:numRef>
              <c:f>'Gráficación de Respuestas'!$L$57:$L$61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2B-4F14-BA60-AC8EAB7BF8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853474271"/>
        <c:axId val="853519423"/>
      </c:barChart>
      <c:catAx>
        <c:axId val="853474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519423"/>
        <c:crosses val="autoZero"/>
        <c:auto val="1"/>
        <c:lblAlgn val="ctr"/>
        <c:lblOffset val="100"/>
        <c:noMultiLvlLbl val="0"/>
      </c:catAx>
      <c:valAx>
        <c:axId val="8535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s-CO"/>
          </a:p>
        </c:txPr>
        <c:crossAx val="85347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2000" b="1" baseline="0">
                <a:latin typeface="Arial Rounded MT Bold" panose="020F0704030504030204" pitchFamily="34" charset="0"/>
              </a:rPr>
              <a:t>Cuarta Pregunta</a:t>
            </a:r>
            <a:endParaRPr lang="es-CO" sz="2000" b="1">
              <a:latin typeface="Arial Rounded MT Bold" panose="020F07040305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8943735460381611"/>
          <c:y val="0.17787439050873943"/>
          <c:w val="0.70228122468629017"/>
          <c:h val="0.713217300998601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19-40FE-9207-B4640BBD919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19-40FE-9207-B4640BBD919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19-40FE-9207-B4640BBD919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19-40FE-9207-B4640BBD9194}"/>
              </c:ext>
            </c:extLst>
          </c:dPt>
          <c:dLbls>
            <c:dLbl>
              <c:idx val="0"/>
              <c:layout>
                <c:manualLayout>
                  <c:x val="-2.8754863929709063E-3"/>
                  <c:y val="5.21175424913175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19-40FE-9207-B4640BBD9194}"/>
                </c:ext>
              </c:extLst>
            </c:dLbl>
            <c:dLbl>
              <c:idx val="1"/>
              <c:layout>
                <c:manualLayout>
                  <c:x val="-8.277073042229537E-4"/>
                  <c:y val="7.77194265514957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19-40FE-9207-B4640BBD9194}"/>
                </c:ext>
              </c:extLst>
            </c:dLbl>
            <c:dLbl>
              <c:idx val="2"/>
              <c:layout>
                <c:manualLayout>
                  <c:x val="-9.9568909532027689E-17"/>
                  <c:y val="8.23045000795502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19-40FE-9207-B4640BBD91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'Gráficación de Respuestas'!$K$75:$K$77</c:f>
              <c:strCache>
                <c:ptCount val="3"/>
                <c:pt idx="0">
                  <c:v>Si</c:v>
                </c:pt>
                <c:pt idx="1">
                  <c:v>Tal vez</c:v>
                </c:pt>
                <c:pt idx="2">
                  <c:v>No</c:v>
                </c:pt>
              </c:strCache>
            </c:strRef>
          </c:cat>
          <c:val>
            <c:numRef>
              <c:f>'Gráficación de Respuestas'!$L$75:$L$77</c:f>
              <c:numCache>
                <c:formatCode>General</c:formatCode>
                <c:ptCount val="3"/>
                <c:pt idx="0">
                  <c:v>16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19-40FE-9207-B4640BBD9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53474271"/>
        <c:axId val="853519423"/>
      </c:barChart>
      <c:catAx>
        <c:axId val="8534742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s-CO"/>
          </a:p>
        </c:txPr>
        <c:crossAx val="853519423"/>
        <c:crosses val="autoZero"/>
        <c:auto val="1"/>
        <c:lblAlgn val="ctr"/>
        <c:lblOffset val="100"/>
        <c:noMultiLvlLbl val="0"/>
      </c:catAx>
      <c:valAx>
        <c:axId val="85351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s-CO"/>
          </a:p>
        </c:txPr>
        <c:crossAx val="85347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2000" b="1">
                <a:latin typeface="Arial Rounded MT Bold" panose="020F0704030504030204" pitchFamily="34" charset="0"/>
              </a:rPr>
              <a:t>Quinta</a:t>
            </a:r>
            <a:r>
              <a:rPr lang="es-CO" sz="2000" b="1" baseline="0">
                <a:latin typeface="Arial Rounded MT Bold" panose="020F0704030504030204" pitchFamily="34" charset="0"/>
              </a:rPr>
              <a:t> Pregunta</a:t>
            </a:r>
            <a:endParaRPr lang="es-CO" sz="2000" b="1">
              <a:latin typeface="Arial Rounded MT Bold" panose="020F07040305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5347408839625775E-2"/>
          <c:y val="0.20499217996544655"/>
          <c:w val="0.42930061984128393"/>
          <c:h val="0.6724621214207572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AA-42FA-B581-D9EF115954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AA-42FA-B581-D9EF115954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AA-42FA-B581-D9EF115954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AA-42FA-B581-D9EF1159545F}"/>
              </c:ext>
            </c:extLst>
          </c:dPt>
          <c:dLbls>
            <c:dLbl>
              <c:idx val="0"/>
              <c:layout>
                <c:manualLayout>
                  <c:x val="-0.18299756301705733"/>
                  <c:y val="-2.386867711581199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AA-42FA-B581-D9EF1159545F}"/>
                </c:ext>
              </c:extLst>
            </c:dLbl>
            <c:dLbl>
              <c:idx val="1"/>
              <c:layout>
                <c:manualLayout>
                  <c:x val="0.16102114025149272"/>
                  <c:y val="-8.916324149941545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AA-42FA-B581-D9EF1159545F}"/>
                </c:ext>
              </c:extLst>
            </c:dLbl>
            <c:dLbl>
              <c:idx val="2"/>
              <c:layout>
                <c:manualLayout>
                  <c:x val="0.10180816899046091"/>
                  <c:y val="0.124552438451938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Arial Rounded MT Bold" panose="020F0704030504030204" pitchFamily="34" charset="0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AA-42FA-B581-D9EF1159545F}"/>
                </c:ext>
              </c:extLst>
            </c:dLbl>
            <c:dLbl>
              <c:idx val="3"/>
              <c:layout>
                <c:manualLayout>
                  <c:x val="3.2291051734089311E-2"/>
                  <c:y val="0.1162335754166491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AA-42FA-B581-D9EF115954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'Gráficación de Respuestas'!$K$92:$K$95</c:f>
              <c:strCache>
                <c:ptCount val="4"/>
                <c:pt idx="0">
                  <c:v>Agilidad y Optimización en los procedimientos</c:v>
                </c:pt>
                <c:pt idx="1">
                  <c:v>Respuesta inmediata</c:v>
                </c:pt>
                <c:pt idx="2">
                  <c:v>Rendimiento de la plataforma</c:v>
                </c:pt>
                <c:pt idx="3">
                  <c:v>Debida organización en las solicitudes pertinentes</c:v>
                </c:pt>
              </c:strCache>
            </c:strRef>
          </c:cat>
          <c:val>
            <c:numRef>
              <c:f>'Gráficación de Respuestas'!$L$92:$L$95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AA-42FA-B581-D9EF1159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244174479277512"/>
          <c:y val="0.23487879667726561"/>
          <c:w val="0.49797877869656715"/>
          <c:h val="0.58787344499951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2000" b="1" baseline="0">
                <a:latin typeface="Arial Rounded MT Bold" panose="020F0704030504030204" pitchFamily="34" charset="0"/>
              </a:rPr>
              <a:t>Séptima Pregunta</a:t>
            </a:r>
            <a:endParaRPr lang="es-CO" sz="2000" b="1">
              <a:latin typeface="Arial Rounded MT Bold" panose="020F07040305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1217351097347226E-2"/>
          <c:y val="0.24099521333345197"/>
          <c:w val="0.46870293894550097"/>
          <c:h val="0.596379249142978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73-44FB-B760-634D30B89EE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73-44FB-B760-634D30B89EE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73-44FB-B760-634D30B89EE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73-44FB-B760-634D30B89EE9}"/>
              </c:ext>
            </c:extLst>
          </c:dPt>
          <c:dLbls>
            <c:dLbl>
              <c:idx val="0"/>
              <c:layout>
                <c:manualLayout>
                  <c:x val="-2.8754863929709063E-3"/>
                  <c:y val="5.21175424913175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73-44FB-B760-634D30B89EE9}"/>
                </c:ext>
              </c:extLst>
            </c:dLbl>
            <c:dLbl>
              <c:idx val="1"/>
              <c:layout>
                <c:manualLayout>
                  <c:x val="-8.277073042229537E-4"/>
                  <c:y val="7.77194265514957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73-44FB-B760-634D30B89EE9}"/>
                </c:ext>
              </c:extLst>
            </c:dLbl>
            <c:dLbl>
              <c:idx val="2"/>
              <c:layout>
                <c:manualLayout>
                  <c:x val="-9.9568909532027689E-17"/>
                  <c:y val="8.23045000795502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73-44FB-B760-634D30B89E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'Gráficación de Respuestas'!$K$133:$K$136</c:f>
              <c:strCache>
                <c:ptCount val="4"/>
                <c:pt idx="0">
                  <c:v>Sistema tecnológico de usuarios</c:v>
                </c:pt>
                <c:pt idx="1">
                  <c:v>Sistema presencial</c:v>
                </c:pt>
                <c:pt idx="2">
                  <c:v>Sistema de mensajería   y envio</c:v>
                </c:pt>
                <c:pt idx="3">
                  <c:v>N/R</c:v>
                </c:pt>
              </c:strCache>
            </c:strRef>
          </c:cat>
          <c:val>
            <c:numRef>
              <c:f>'Gráficación de Respuestas'!$L$133:$L$136</c:f>
              <c:numCache>
                <c:formatCode>General</c:formatCode>
                <c:ptCount val="4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73-44FB-B760-634D30B89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53474271"/>
        <c:axId val="853519423"/>
      </c:barChart>
      <c:catAx>
        <c:axId val="853474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519423"/>
        <c:crosses val="autoZero"/>
        <c:auto val="1"/>
        <c:lblAlgn val="ctr"/>
        <c:lblOffset val="100"/>
        <c:noMultiLvlLbl val="0"/>
      </c:catAx>
      <c:valAx>
        <c:axId val="8535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s-CO"/>
          </a:p>
        </c:txPr>
        <c:crossAx val="85347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885159524800455"/>
          <c:y val="0.22315521515280057"/>
          <c:w val="0.41771592490996978"/>
          <c:h val="0.67971950391110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2000" b="1" baseline="0">
                <a:latin typeface="Arial Rounded MT Bold" panose="020F0704030504030204" pitchFamily="34" charset="0"/>
              </a:rPr>
              <a:t>Octava Pregunta</a:t>
            </a:r>
            <a:endParaRPr lang="es-CO" sz="2000" b="1">
              <a:latin typeface="Arial Rounded MT Bold" panose="020F07040305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424491228532317"/>
          <c:y val="0.17575510006887632"/>
          <c:w val="0.43351962048894105"/>
          <c:h val="0.7543199453944532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B0-4B02-93A0-6A61F1E419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B0-4B02-93A0-6A61F1E419E3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B0-4B02-93A0-6A61F1E419E3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B0-4B02-93A0-6A61F1E419E3}"/>
              </c:ext>
            </c:extLst>
          </c:dPt>
          <c:dLbls>
            <c:dLbl>
              <c:idx val="0"/>
              <c:layout>
                <c:manualLayout>
                  <c:x val="-0.13172036742929955"/>
                  <c:y val="-0.1206484656435972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B0-4B02-93A0-6A61F1E419E3}"/>
                </c:ext>
              </c:extLst>
            </c:dLbl>
            <c:dLbl>
              <c:idx val="1"/>
              <c:layout>
                <c:manualLayout>
                  <c:x val="9.8631511143678782E-2"/>
                  <c:y val="1.17049491851286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B0-4B02-93A0-6A61F1E419E3}"/>
                </c:ext>
              </c:extLst>
            </c:dLbl>
            <c:dLbl>
              <c:idx val="2"/>
              <c:layout>
                <c:manualLayout>
                  <c:x val="7.4594363115249987E-2"/>
                  <c:y val="0.1616227559449186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B0-4B02-93A0-6A61F1E419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'Gráficación de Respuestas'!$K$150:$K$152</c:f>
              <c:strCache>
                <c:ptCount val="3"/>
                <c:pt idx="0">
                  <c:v>Tiempo</c:v>
                </c:pt>
                <c:pt idx="1">
                  <c:v>No Existe Dificultad</c:v>
                </c:pt>
                <c:pt idx="2">
                  <c:v>Otro</c:v>
                </c:pt>
              </c:strCache>
            </c:strRef>
          </c:cat>
          <c:val>
            <c:numRef>
              <c:f>'Gráficación de Respuestas'!$L$150:$L$152</c:f>
              <c:numCache>
                <c:formatCode>General</c:formatCode>
                <c:ptCount val="3"/>
                <c:pt idx="0">
                  <c:v>12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B0-4B02-93A0-6A61F1E41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358566791500833"/>
          <c:y val="0.31885464617885051"/>
          <c:w val="0.38154954437990835"/>
          <c:h val="0.4493901472169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2000" b="1" baseline="0">
                <a:latin typeface="Arial Rounded MT Bold" panose="020F0704030504030204" pitchFamily="34" charset="0"/>
              </a:rPr>
              <a:t>Novena Pregunta</a:t>
            </a:r>
            <a:endParaRPr lang="es-CO" sz="2000" b="1">
              <a:latin typeface="Arial Rounded MT Bold" panose="020F07040305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797443707991875"/>
          <c:y val="0.21901972748137535"/>
          <c:w val="0.57739307791248007"/>
          <c:h val="0.6717239649642056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C5-4DEB-95A3-DEF9D535644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C5-4DEB-95A3-DEF9D535644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C5-4DEB-95A3-DEF9D535644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C5-4DEB-95A3-DEF9D535644E}"/>
              </c:ext>
            </c:extLst>
          </c:dPt>
          <c:dLbls>
            <c:dLbl>
              <c:idx val="0"/>
              <c:layout>
                <c:manualLayout>
                  <c:x val="-2.8754863929709063E-3"/>
                  <c:y val="5.21175424913175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C5-4DEB-95A3-DEF9D535644E}"/>
                </c:ext>
              </c:extLst>
            </c:dLbl>
            <c:dLbl>
              <c:idx val="1"/>
              <c:layout>
                <c:manualLayout>
                  <c:x val="-8.277073042229537E-4"/>
                  <c:y val="7.77194265514957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C5-4DEB-95A3-DEF9D535644E}"/>
                </c:ext>
              </c:extLst>
            </c:dLbl>
            <c:dLbl>
              <c:idx val="2"/>
              <c:layout>
                <c:manualLayout>
                  <c:x val="-9.9568909532027689E-17"/>
                  <c:y val="8.23045000795502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C5-4DEB-95A3-DEF9D53564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'Gráficación de Respuestas'!$K$167:$K$171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'Gráficación de Respuestas'!$L$167:$L$171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C5-4DEB-95A3-DEF9D5356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53474271"/>
        <c:axId val="853519423"/>
      </c:barChart>
      <c:valAx>
        <c:axId val="85351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s-CO"/>
          </a:p>
        </c:txPr>
        <c:crossAx val="853474271"/>
        <c:crosses val="autoZero"/>
        <c:crossBetween val="between"/>
      </c:valAx>
      <c:catAx>
        <c:axId val="8534742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s-CO"/>
          </a:p>
        </c:txPr>
        <c:crossAx val="853519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26464698042119"/>
          <c:y val="0.32185714604258442"/>
          <c:w val="6.5814909227430024E-2"/>
          <c:h val="0.43348882122381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18</xdr:row>
      <xdr:rowOff>228600</xdr:rowOff>
    </xdr:to>
    <xdr:sp macro="" textlink="">
      <xdr:nvSpPr>
        <xdr:cNvPr id="5121" name="AutoShape 1" descr="Gráfico de las respuestas de Formularios. Título de la pregunta: Indique su rol dentro de la comunidad SENA CEET. Número de respuestas: 17&amp;nbsp;respuestas.">
          <a:extLst>
            <a:ext uri="{FF2B5EF4-FFF2-40B4-BE49-F238E27FC236}">
              <a16:creationId xmlns:a16="http://schemas.microsoft.com/office/drawing/2014/main" id="{DE7FA0D7-2B0D-4E30-B684-F6A475832523}"/>
            </a:ext>
          </a:extLst>
        </xdr:cNvPr>
        <xdr:cNvSpPr>
          <a:spLocks noChangeAspect="1" noChangeArrowheads="1"/>
        </xdr:cNvSpPr>
      </xdr:nvSpPr>
      <xdr:spPr bwMode="auto">
        <a:xfrm>
          <a:off x="4572000" y="291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171451</xdr:colOff>
      <xdr:row>3</xdr:row>
      <xdr:rowOff>114299</xdr:rowOff>
    </xdr:from>
    <xdr:to>
      <xdr:col>7</xdr:col>
      <xdr:colOff>830036</xdr:colOff>
      <xdr:row>12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6287F4-8474-4EA5-9074-3E6C55AE2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219077</xdr:colOff>
      <xdr:row>18</xdr:row>
      <xdr:rowOff>28573</xdr:rowOff>
    </xdr:from>
    <xdr:to>
      <xdr:col>7</xdr:col>
      <xdr:colOff>816429</xdr:colOff>
      <xdr:row>28</xdr:row>
      <xdr:rowOff>114299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2D246CE-3875-4F01-BDFC-03B10A21A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0</xdr:colOff>
      <xdr:row>35</xdr:row>
      <xdr:rowOff>0</xdr:rowOff>
    </xdr:from>
    <xdr:ext cx="304800" cy="228600"/>
    <xdr:sp macro="" textlink="">
      <xdr:nvSpPr>
        <xdr:cNvPr id="15" name="AutoShape 1" descr="Gráfico de las respuestas de Formularios. Título de la pregunta: Indique su rol dentro de la comunidad SENA CEET. Número de respuestas: 17&amp;nbsp;respuestas.">
          <a:extLst>
            <a:ext uri="{FF2B5EF4-FFF2-40B4-BE49-F238E27FC236}">
              <a16:creationId xmlns:a16="http://schemas.microsoft.com/office/drawing/2014/main" id="{FEFC1537-30E1-412D-954B-642E21458870}"/>
            </a:ext>
          </a:extLst>
        </xdr:cNvPr>
        <xdr:cNvSpPr>
          <a:spLocks noChangeAspect="1" noChangeArrowheads="1"/>
        </xdr:cNvSpPr>
      </xdr:nvSpPr>
      <xdr:spPr bwMode="auto">
        <a:xfrm>
          <a:off x="5448300" y="465772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219077</xdr:colOff>
      <xdr:row>35</xdr:row>
      <xdr:rowOff>28572</xdr:rowOff>
    </xdr:from>
    <xdr:to>
      <xdr:col>7</xdr:col>
      <xdr:colOff>802821</xdr:colOff>
      <xdr:row>44</xdr:row>
      <xdr:rowOff>114300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A672378-DE83-431E-8DBB-F7CD98A3B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0</xdr:colOff>
      <xdr:row>52</xdr:row>
      <xdr:rowOff>0</xdr:rowOff>
    </xdr:from>
    <xdr:ext cx="304800" cy="228600"/>
    <xdr:sp macro="" textlink="">
      <xdr:nvSpPr>
        <xdr:cNvPr id="17" name="AutoShape 1" descr="Gráfico de las respuestas de Formularios. Título de la pregunta: Indique su rol dentro de la comunidad SENA CEET. Número de respuestas: 17&amp;nbsp;respuestas.">
          <a:extLst>
            <a:ext uri="{FF2B5EF4-FFF2-40B4-BE49-F238E27FC236}">
              <a16:creationId xmlns:a16="http://schemas.microsoft.com/office/drawing/2014/main" id="{99ABFCE0-9877-4087-86E8-3675B1C04505}"/>
            </a:ext>
          </a:extLst>
        </xdr:cNvPr>
        <xdr:cNvSpPr>
          <a:spLocks noChangeAspect="1" noChangeArrowheads="1"/>
        </xdr:cNvSpPr>
      </xdr:nvSpPr>
      <xdr:spPr bwMode="auto">
        <a:xfrm>
          <a:off x="5448300" y="91725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219077</xdr:colOff>
      <xdr:row>52</xdr:row>
      <xdr:rowOff>28573</xdr:rowOff>
    </xdr:from>
    <xdr:to>
      <xdr:col>7</xdr:col>
      <xdr:colOff>830036</xdr:colOff>
      <xdr:row>64</xdr:row>
      <xdr:rowOff>104775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EEC36F2-147B-4705-92A0-A7459E236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0</xdr:colOff>
      <xdr:row>70</xdr:row>
      <xdr:rowOff>0</xdr:rowOff>
    </xdr:from>
    <xdr:ext cx="304800" cy="228600"/>
    <xdr:sp macro="" textlink="">
      <xdr:nvSpPr>
        <xdr:cNvPr id="19" name="AutoShape 1" descr="Gráfico de las respuestas de Formularios. Título de la pregunta: Indique su rol dentro de la comunidad SENA CEET. Número de respuestas: 17&amp;nbsp;respuestas.">
          <a:extLst>
            <a:ext uri="{FF2B5EF4-FFF2-40B4-BE49-F238E27FC236}">
              <a16:creationId xmlns:a16="http://schemas.microsoft.com/office/drawing/2014/main" id="{B01C6B97-94E8-4465-9C13-555462FB3CC6}"/>
            </a:ext>
          </a:extLst>
        </xdr:cNvPr>
        <xdr:cNvSpPr>
          <a:spLocks noChangeAspect="1" noChangeArrowheads="1"/>
        </xdr:cNvSpPr>
      </xdr:nvSpPr>
      <xdr:spPr bwMode="auto">
        <a:xfrm>
          <a:off x="5448300" y="91725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219077</xdr:colOff>
      <xdr:row>70</xdr:row>
      <xdr:rowOff>28573</xdr:rowOff>
    </xdr:from>
    <xdr:to>
      <xdr:col>8</xdr:col>
      <xdr:colOff>54428</xdr:colOff>
      <xdr:row>80</xdr:row>
      <xdr:rowOff>114299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CEA8696-6F2E-4F60-8B9F-826AF7117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7</xdr:col>
      <xdr:colOff>0</xdr:colOff>
      <xdr:row>87</xdr:row>
      <xdr:rowOff>0</xdr:rowOff>
    </xdr:from>
    <xdr:ext cx="304800" cy="228600"/>
    <xdr:sp macro="" textlink="">
      <xdr:nvSpPr>
        <xdr:cNvPr id="21" name="AutoShape 1" descr="Gráfico de las respuestas de Formularios. Título de la pregunta: Indique su rol dentro de la comunidad SENA CEET. Número de respuestas: 17&amp;nbsp;respuestas.">
          <a:extLst>
            <a:ext uri="{FF2B5EF4-FFF2-40B4-BE49-F238E27FC236}">
              <a16:creationId xmlns:a16="http://schemas.microsoft.com/office/drawing/2014/main" id="{47CAE5E9-82DA-47F4-BF8A-EF4AC278C8FE}"/>
            </a:ext>
          </a:extLst>
        </xdr:cNvPr>
        <xdr:cNvSpPr>
          <a:spLocks noChangeAspect="1" noChangeArrowheads="1"/>
        </xdr:cNvSpPr>
      </xdr:nvSpPr>
      <xdr:spPr bwMode="auto">
        <a:xfrm>
          <a:off x="5448300" y="91725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219077</xdr:colOff>
      <xdr:row>87</xdr:row>
      <xdr:rowOff>28573</xdr:rowOff>
    </xdr:from>
    <xdr:to>
      <xdr:col>8</xdr:col>
      <xdr:colOff>13608</xdr:colOff>
      <xdr:row>96</xdr:row>
      <xdr:rowOff>44823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255632B-8D21-462C-93E1-354FBC381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7</xdr:col>
      <xdr:colOff>0</xdr:colOff>
      <xdr:row>104</xdr:row>
      <xdr:rowOff>0</xdr:rowOff>
    </xdr:from>
    <xdr:ext cx="304800" cy="228600"/>
    <xdr:sp macro="" textlink="">
      <xdr:nvSpPr>
        <xdr:cNvPr id="23" name="AutoShape 1" descr="Gráfico de las respuestas de Formularios. Título de la pregunta: Indique su rol dentro de la comunidad SENA CEET. Número de respuestas: 17&amp;nbsp;respuestas.">
          <a:extLst>
            <a:ext uri="{FF2B5EF4-FFF2-40B4-BE49-F238E27FC236}">
              <a16:creationId xmlns:a16="http://schemas.microsoft.com/office/drawing/2014/main" id="{F5F4A622-AF7B-41A7-9813-795A016F803E}"/>
            </a:ext>
          </a:extLst>
        </xdr:cNvPr>
        <xdr:cNvSpPr>
          <a:spLocks noChangeAspect="1" noChangeArrowheads="1"/>
        </xdr:cNvSpPr>
      </xdr:nvSpPr>
      <xdr:spPr bwMode="auto">
        <a:xfrm>
          <a:off x="5448300" y="91725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228600"/>
    <xdr:sp macro="" textlink="">
      <xdr:nvSpPr>
        <xdr:cNvPr id="25" name="AutoShape 1" descr="Gráfico de las respuestas de Formularios. Título de la pregunta: Indique su rol dentro de la comunidad SENA CEET. Número de respuestas: 17&amp;nbsp;respuestas.">
          <a:extLst>
            <a:ext uri="{FF2B5EF4-FFF2-40B4-BE49-F238E27FC236}">
              <a16:creationId xmlns:a16="http://schemas.microsoft.com/office/drawing/2014/main" id="{961C2B01-84C0-472B-8954-B58CACAD5642}"/>
            </a:ext>
          </a:extLst>
        </xdr:cNvPr>
        <xdr:cNvSpPr>
          <a:spLocks noChangeAspect="1" noChangeArrowheads="1"/>
        </xdr:cNvSpPr>
      </xdr:nvSpPr>
      <xdr:spPr bwMode="auto">
        <a:xfrm>
          <a:off x="5448300" y="91725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219076</xdr:colOff>
      <xdr:row>128</xdr:row>
      <xdr:rowOff>28573</xdr:rowOff>
    </xdr:from>
    <xdr:to>
      <xdr:col>8</xdr:col>
      <xdr:colOff>95250</xdr:colOff>
      <xdr:row>138</xdr:row>
      <xdr:rowOff>114299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EB6C5A01-2669-4289-B7A9-A0723E1FA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7</xdr:col>
      <xdr:colOff>0</xdr:colOff>
      <xdr:row>145</xdr:row>
      <xdr:rowOff>0</xdr:rowOff>
    </xdr:from>
    <xdr:ext cx="304800" cy="228600"/>
    <xdr:sp macro="" textlink="">
      <xdr:nvSpPr>
        <xdr:cNvPr id="27" name="AutoShape 1" descr="Gráfico de las respuestas de Formularios. Título de la pregunta: Indique su rol dentro de la comunidad SENA CEET. Número de respuestas: 17&amp;nbsp;respuestas.">
          <a:extLst>
            <a:ext uri="{FF2B5EF4-FFF2-40B4-BE49-F238E27FC236}">
              <a16:creationId xmlns:a16="http://schemas.microsoft.com/office/drawing/2014/main" id="{EC953E8B-1D9B-4991-86C7-B90A80AEFA94}"/>
            </a:ext>
          </a:extLst>
        </xdr:cNvPr>
        <xdr:cNvSpPr>
          <a:spLocks noChangeAspect="1" noChangeArrowheads="1"/>
        </xdr:cNvSpPr>
      </xdr:nvSpPr>
      <xdr:spPr bwMode="auto">
        <a:xfrm>
          <a:off x="5448300" y="91725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219076</xdr:colOff>
      <xdr:row>145</xdr:row>
      <xdr:rowOff>28573</xdr:rowOff>
    </xdr:from>
    <xdr:to>
      <xdr:col>8</xdr:col>
      <xdr:colOff>40820</xdr:colOff>
      <xdr:row>155</xdr:row>
      <xdr:rowOff>114299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F20604AC-0C42-4227-ABD9-E698D2BB8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7</xdr:col>
      <xdr:colOff>0</xdr:colOff>
      <xdr:row>162</xdr:row>
      <xdr:rowOff>0</xdr:rowOff>
    </xdr:from>
    <xdr:ext cx="304800" cy="228600"/>
    <xdr:sp macro="" textlink="">
      <xdr:nvSpPr>
        <xdr:cNvPr id="29" name="AutoShape 1" descr="Gráfico de las respuestas de Formularios. Título de la pregunta: Indique su rol dentro de la comunidad SENA CEET. Número de respuestas: 17&amp;nbsp;respuestas.">
          <a:extLst>
            <a:ext uri="{FF2B5EF4-FFF2-40B4-BE49-F238E27FC236}">
              <a16:creationId xmlns:a16="http://schemas.microsoft.com/office/drawing/2014/main" id="{73F1277D-9477-4BD1-B1E0-673B447B2B2C}"/>
            </a:ext>
          </a:extLst>
        </xdr:cNvPr>
        <xdr:cNvSpPr>
          <a:spLocks noChangeAspect="1" noChangeArrowheads="1"/>
        </xdr:cNvSpPr>
      </xdr:nvSpPr>
      <xdr:spPr bwMode="auto">
        <a:xfrm>
          <a:off x="5448300" y="91725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219077</xdr:colOff>
      <xdr:row>162</xdr:row>
      <xdr:rowOff>28573</xdr:rowOff>
    </xdr:from>
    <xdr:to>
      <xdr:col>8</xdr:col>
      <xdr:colOff>0</xdr:colOff>
      <xdr:row>172</xdr:row>
      <xdr:rowOff>114299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F6F2F2D-F988-4F8B-954E-C539102F7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7</xdr:col>
      <xdr:colOff>0</xdr:colOff>
      <xdr:row>179</xdr:row>
      <xdr:rowOff>0</xdr:rowOff>
    </xdr:from>
    <xdr:ext cx="304800" cy="228600"/>
    <xdr:sp macro="" textlink="">
      <xdr:nvSpPr>
        <xdr:cNvPr id="31" name="AutoShape 1" descr="Gráfico de las respuestas de Formularios. Título de la pregunta: Indique su rol dentro de la comunidad SENA CEET. Número de respuestas: 17&amp;nbsp;respuestas.">
          <a:extLst>
            <a:ext uri="{FF2B5EF4-FFF2-40B4-BE49-F238E27FC236}">
              <a16:creationId xmlns:a16="http://schemas.microsoft.com/office/drawing/2014/main" id="{990BA9D2-D086-4D30-B364-1CAB9B2C0075}"/>
            </a:ext>
          </a:extLst>
        </xdr:cNvPr>
        <xdr:cNvSpPr>
          <a:spLocks noChangeAspect="1" noChangeArrowheads="1"/>
        </xdr:cNvSpPr>
      </xdr:nvSpPr>
      <xdr:spPr bwMode="auto">
        <a:xfrm>
          <a:off x="5448300" y="91725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219077</xdr:colOff>
      <xdr:row>179</xdr:row>
      <xdr:rowOff>28573</xdr:rowOff>
    </xdr:from>
    <xdr:to>
      <xdr:col>7</xdr:col>
      <xdr:colOff>209551</xdr:colOff>
      <xdr:row>189</xdr:row>
      <xdr:rowOff>114299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49F5325C-B9A4-4DAF-AD7C-DF419B878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7</xdr:col>
      <xdr:colOff>0</xdr:colOff>
      <xdr:row>196</xdr:row>
      <xdr:rowOff>0</xdr:rowOff>
    </xdr:from>
    <xdr:ext cx="304800" cy="228600"/>
    <xdr:sp macro="" textlink="">
      <xdr:nvSpPr>
        <xdr:cNvPr id="33" name="AutoShape 1" descr="Gráfico de las respuestas de Formularios. Título de la pregunta: Indique su rol dentro de la comunidad SENA CEET. Número de respuestas: 17&amp;nbsp;respuestas.">
          <a:extLst>
            <a:ext uri="{FF2B5EF4-FFF2-40B4-BE49-F238E27FC236}">
              <a16:creationId xmlns:a16="http://schemas.microsoft.com/office/drawing/2014/main" id="{42197D37-EFD1-4B46-B26F-6EC114392ADD}"/>
            </a:ext>
          </a:extLst>
        </xdr:cNvPr>
        <xdr:cNvSpPr>
          <a:spLocks noChangeAspect="1" noChangeArrowheads="1"/>
        </xdr:cNvSpPr>
      </xdr:nvSpPr>
      <xdr:spPr bwMode="auto">
        <a:xfrm>
          <a:off x="5448300" y="91725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2</xdr:col>
      <xdr:colOff>69398</xdr:colOff>
      <xdr:row>196</xdr:row>
      <xdr:rowOff>14966</xdr:rowOff>
    </xdr:from>
    <xdr:to>
      <xdr:col>7</xdr:col>
      <xdr:colOff>400051</xdr:colOff>
      <xdr:row>206</xdr:row>
      <xdr:rowOff>100692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E167B815-BACC-4C46-A4E8-27629025C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7</xdr:col>
      <xdr:colOff>0</xdr:colOff>
      <xdr:row>213</xdr:row>
      <xdr:rowOff>0</xdr:rowOff>
    </xdr:from>
    <xdr:ext cx="304800" cy="228600"/>
    <xdr:sp macro="" textlink="">
      <xdr:nvSpPr>
        <xdr:cNvPr id="35" name="AutoShape 1" descr="Gráfico de las respuestas de Formularios. Título de la pregunta: Indique su rol dentro de la comunidad SENA CEET. Número de respuestas: 17&amp;nbsp;respuestas.">
          <a:extLst>
            <a:ext uri="{FF2B5EF4-FFF2-40B4-BE49-F238E27FC236}">
              <a16:creationId xmlns:a16="http://schemas.microsoft.com/office/drawing/2014/main" id="{4D48C75B-59A6-471F-B147-8BEB56F0996E}"/>
            </a:ext>
          </a:extLst>
        </xdr:cNvPr>
        <xdr:cNvSpPr>
          <a:spLocks noChangeAspect="1" noChangeArrowheads="1"/>
        </xdr:cNvSpPr>
      </xdr:nvSpPr>
      <xdr:spPr bwMode="auto">
        <a:xfrm>
          <a:off x="5448300" y="91725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219077</xdr:colOff>
      <xdr:row>213</xdr:row>
      <xdr:rowOff>28573</xdr:rowOff>
    </xdr:from>
    <xdr:to>
      <xdr:col>8</xdr:col>
      <xdr:colOff>0</xdr:colOff>
      <xdr:row>223</xdr:row>
      <xdr:rowOff>114299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BE2FC420-5ECB-46C1-AB50-5EAEBA12F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7</xdr:col>
      <xdr:colOff>0</xdr:colOff>
      <xdr:row>230</xdr:row>
      <xdr:rowOff>0</xdr:rowOff>
    </xdr:from>
    <xdr:ext cx="304800" cy="228600"/>
    <xdr:sp macro="" textlink="">
      <xdr:nvSpPr>
        <xdr:cNvPr id="37" name="AutoShape 1" descr="Gráfico de las respuestas de Formularios. Título de la pregunta: Indique su rol dentro de la comunidad SENA CEET. Número de respuestas: 17&amp;nbsp;respuestas.">
          <a:extLst>
            <a:ext uri="{FF2B5EF4-FFF2-40B4-BE49-F238E27FC236}">
              <a16:creationId xmlns:a16="http://schemas.microsoft.com/office/drawing/2014/main" id="{DAF09CA2-1FF5-4FE8-88C4-E83C003BA5E5}"/>
            </a:ext>
          </a:extLst>
        </xdr:cNvPr>
        <xdr:cNvSpPr>
          <a:spLocks noChangeAspect="1" noChangeArrowheads="1"/>
        </xdr:cNvSpPr>
      </xdr:nvSpPr>
      <xdr:spPr bwMode="auto">
        <a:xfrm>
          <a:off x="5448300" y="91725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228600"/>
    <xdr:sp macro="" textlink="">
      <xdr:nvSpPr>
        <xdr:cNvPr id="39" name="AutoShape 1" descr="Gráfico de las respuestas de Formularios. Título de la pregunta: Indique su rol dentro de la comunidad SENA CEET. Número de respuestas: 17&amp;nbsp;respuestas.">
          <a:extLst>
            <a:ext uri="{FF2B5EF4-FFF2-40B4-BE49-F238E27FC236}">
              <a16:creationId xmlns:a16="http://schemas.microsoft.com/office/drawing/2014/main" id="{A31E632F-06EB-447F-AEFF-C3979F311302}"/>
            </a:ext>
          </a:extLst>
        </xdr:cNvPr>
        <xdr:cNvSpPr>
          <a:spLocks noChangeAspect="1" noChangeArrowheads="1"/>
        </xdr:cNvSpPr>
      </xdr:nvSpPr>
      <xdr:spPr bwMode="auto">
        <a:xfrm>
          <a:off x="5448300" y="91725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219077</xdr:colOff>
      <xdr:row>254</xdr:row>
      <xdr:rowOff>28573</xdr:rowOff>
    </xdr:from>
    <xdr:to>
      <xdr:col>8</xdr:col>
      <xdr:colOff>0</xdr:colOff>
      <xdr:row>264</xdr:row>
      <xdr:rowOff>114299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3FA5E94E-2112-4211-B3B9-8049899E1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7</xdr:col>
      <xdr:colOff>0</xdr:colOff>
      <xdr:row>271</xdr:row>
      <xdr:rowOff>0</xdr:rowOff>
    </xdr:from>
    <xdr:ext cx="304800" cy="228600"/>
    <xdr:sp macro="" textlink="">
      <xdr:nvSpPr>
        <xdr:cNvPr id="41" name="AutoShape 1" descr="Gráfico de las respuestas de Formularios. Título de la pregunta: Indique su rol dentro de la comunidad SENA CEET. Número de respuestas: 17&amp;nbsp;respuestas.">
          <a:extLst>
            <a:ext uri="{FF2B5EF4-FFF2-40B4-BE49-F238E27FC236}">
              <a16:creationId xmlns:a16="http://schemas.microsoft.com/office/drawing/2014/main" id="{560966C0-72F0-49E8-810D-2881742D54FC}"/>
            </a:ext>
          </a:extLst>
        </xdr:cNvPr>
        <xdr:cNvSpPr>
          <a:spLocks noChangeAspect="1" noChangeArrowheads="1"/>
        </xdr:cNvSpPr>
      </xdr:nvSpPr>
      <xdr:spPr bwMode="auto">
        <a:xfrm>
          <a:off x="5448300" y="91725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219076</xdr:colOff>
      <xdr:row>271</xdr:row>
      <xdr:rowOff>28573</xdr:rowOff>
    </xdr:from>
    <xdr:to>
      <xdr:col>7</xdr:col>
      <xdr:colOff>830035</xdr:colOff>
      <xdr:row>281</xdr:row>
      <xdr:rowOff>114299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64F54D71-6F3E-478B-B563-5C77D48D0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7</xdr:col>
      <xdr:colOff>0</xdr:colOff>
      <xdr:row>230</xdr:row>
      <xdr:rowOff>0</xdr:rowOff>
    </xdr:from>
    <xdr:ext cx="304800" cy="228600"/>
    <xdr:sp macro="" textlink="">
      <xdr:nvSpPr>
        <xdr:cNvPr id="49" name="AutoShape 1" descr="Gráfico de las respuestas de Formularios. Título de la pregunta: Indique su rol dentro de la comunidad SENA CEET. Número de respuestas: 17&amp;nbsp;respuestas.">
          <a:extLst>
            <a:ext uri="{FF2B5EF4-FFF2-40B4-BE49-F238E27FC236}">
              <a16:creationId xmlns:a16="http://schemas.microsoft.com/office/drawing/2014/main" id="{4BCC6822-AD18-42BC-9026-2574DA71E5B0}"/>
            </a:ext>
          </a:extLst>
        </xdr:cNvPr>
        <xdr:cNvSpPr>
          <a:spLocks noChangeAspect="1" noChangeArrowheads="1"/>
        </xdr:cNvSpPr>
      </xdr:nvSpPr>
      <xdr:spPr bwMode="auto">
        <a:xfrm>
          <a:off x="5715000" y="28983214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CB65-9F1B-4B10-A38E-F7DB45E83F09}">
  <dimension ref="B2:C19"/>
  <sheetViews>
    <sheetView zoomScale="70" zoomScaleNormal="70" workbookViewId="0">
      <selection activeCell="C8" sqref="C8"/>
    </sheetView>
  </sheetViews>
  <sheetFormatPr baseColWidth="10" defaultRowHeight="12.75" x14ac:dyDescent="0.2"/>
  <cols>
    <col min="2" max="2" width="8.5703125" customWidth="1"/>
    <col min="3" max="3" width="167.85546875" customWidth="1"/>
  </cols>
  <sheetData>
    <row r="2" spans="2:3" ht="39" customHeight="1" x14ac:dyDescent="0.2">
      <c r="B2" s="136" t="s">
        <v>162</v>
      </c>
      <c r="C2" s="137"/>
    </row>
    <row r="3" spans="2:3" ht="35.25" customHeight="1" x14ac:dyDescent="0.2">
      <c r="B3" s="22" t="s">
        <v>161</v>
      </c>
      <c r="C3" s="135" t="s">
        <v>144</v>
      </c>
    </row>
    <row r="4" spans="2:3" ht="24.95" customHeight="1" x14ac:dyDescent="0.2">
      <c r="B4" s="23">
        <v>1</v>
      </c>
      <c r="C4" s="133" t="s">
        <v>145</v>
      </c>
    </row>
    <row r="5" spans="2:3" ht="24.95" customHeight="1" x14ac:dyDescent="0.2">
      <c r="B5" s="23">
        <v>2</v>
      </c>
      <c r="C5" s="133" t="s">
        <v>163</v>
      </c>
    </row>
    <row r="6" spans="2:3" ht="24.95" customHeight="1" x14ac:dyDescent="0.2">
      <c r="B6" s="23">
        <v>3</v>
      </c>
      <c r="C6" s="133" t="s">
        <v>153</v>
      </c>
    </row>
    <row r="7" spans="2:3" ht="24.95" customHeight="1" x14ac:dyDescent="0.2">
      <c r="B7" s="23">
        <v>4</v>
      </c>
      <c r="C7" s="133" t="s">
        <v>146</v>
      </c>
    </row>
    <row r="8" spans="2:3" ht="24.95" customHeight="1" x14ac:dyDescent="0.2">
      <c r="B8" s="23">
        <v>5</v>
      </c>
      <c r="C8" s="133" t="s">
        <v>147</v>
      </c>
    </row>
    <row r="9" spans="2:3" ht="24.95" customHeight="1" x14ac:dyDescent="0.2">
      <c r="B9" s="23">
        <v>6</v>
      </c>
      <c r="C9" s="133" t="s">
        <v>148</v>
      </c>
    </row>
    <row r="10" spans="2:3" ht="24.95" customHeight="1" x14ac:dyDescent="0.2">
      <c r="B10" s="23">
        <v>7</v>
      </c>
      <c r="C10" s="133" t="s">
        <v>154</v>
      </c>
    </row>
    <row r="11" spans="2:3" ht="24.95" customHeight="1" x14ac:dyDescent="0.2">
      <c r="B11" s="23">
        <v>8</v>
      </c>
      <c r="C11" s="133" t="s">
        <v>155</v>
      </c>
    </row>
    <row r="12" spans="2:3" ht="24.95" customHeight="1" x14ac:dyDescent="0.2">
      <c r="B12" s="23">
        <v>9</v>
      </c>
      <c r="C12" s="133" t="s">
        <v>149</v>
      </c>
    </row>
    <row r="13" spans="2:3" ht="24.95" customHeight="1" x14ac:dyDescent="0.2">
      <c r="B13" s="23">
        <v>10</v>
      </c>
      <c r="C13" s="134" t="s">
        <v>150</v>
      </c>
    </row>
    <row r="14" spans="2:3" ht="24.95" customHeight="1" x14ac:dyDescent="0.2">
      <c r="B14" s="23">
        <v>11</v>
      </c>
      <c r="C14" s="133" t="s">
        <v>156</v>
      </c>
    </row>
    <row r="15" spans="2:3" ht="24.95" customHeight="1" x14ac:dyDescent="0.2">
      <c r="B15" s="23">
        <v>12</v>
      </c>
      <c r="C15" s="133" t="s">
        <v>157</v>
      </c>
    </row>
    <row r="16" spans="2:3" ht="24.95" customHeight="1" x14ac:dyDescent="0.2">
      <c r="B16" s="23">
        <v>13</v>
      </c>
      <c r="C16" s="133" t="s">
        <v>151</v>
      </c>
    </row>
    <row r="17" spans="2:3" ht="24.95" customHeight="1" x14ac:dyDescent="0.2">
      <c r="B17" s="23">
        <v>14</v>
      </c>
      <c r="C17" s="133" t="s">
        <v>152</v>
      </c>
    </row>
    <row r="18" spans="2:3" ht="24.95" customHeight="1" x14ac:dyDescent="0.2">
      <c r="B18" s="23">
        <v>15</v>
      </c>
      <c r="C18" s="133" t="s">
        <v>158</v>
      </c>
    </row>
    <row r="19" spans="2:3" ht="24.95" customHeight="1" x14ac:dyDescent="0.2">
      <c r="B19" s="23" t="s">
        <v>160</v>
      </c>
      <c r="C19" s="133" t="s">
        <v>159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EE41-EC8F-460B-B41E-0FC5C20F4A89}">
  <sheetPr>
    <outlinePr summaryBelow="0" summaryRight="0"/>
  </sheetPr>
  <dimension ref="A1:T21"/>
  <sheetViews>
    <sheetView zoomScaleNormal="100" workbookViewId="0">
      <pane ySplit="1" topLeftCell="A2" activePane="bottomLeft" state="frozen"/>
      <selection pane="bottomLeft" activeCell="C12" sqref="C12"/>
    </sheetView>
  </sheetViews>
  <sheetFormatPr baseColWidth="10" defaultColWidth="14.42578125" defaultRowHeight="15.75" customHeight="1" x14ac:dyDescent="0.2"/>
  <cols>
    <col min="1" max="1" width="21.5703125" customWidth="1"/>
    <col min="2" max="2" width="36.7109375" customWidth="1"/>
    <col min="3" max="3" width="23.42578125" customWidth="1"/>
    <col min="4" max="4" width="17.7109375" customWidth="1"/>
    <col min="5" max="5" width="14.5703125" customWidth="1"/>
    <col min="6" max="6" width="15.7109375" customWidth="1"/>
    <col min="7" max="7" width="19.7109375" customWidth="1"/>
    <col min="8" max="8" width="17.42578125" customWidth="1"/>
    <col min="9" max="9" width="43" customWidth="1"/>
    <col min="10" max="10" width="53.140625" customWidth="1"/>
    <col min="11" max="11" width="30.7109375" customWidth="1"/>
    <col min="12" max="12" width="77.140625" customWidth="1"/>
    <col min="13" max="13" width="17.85546875" customWidth="1"/>
    <col min="14" max="14" width="19.42578125" customWidth="1"/>
    <col min="15" max="15" width="13.140625" customWidth="1"/>
    <col min="16" max="16" width="27" customWidth="1"/>
    <col min="17" max="17" width="45" customWidth="1"/>
    <col min="18" max="18" width="18.42578125" customWidth="1"/>
    <col min="19" max="19" width="16.85546875" customWidth="1"/>
    <col min="20" max="20" width="23.85546875" customWidth="1"/>
    <col min="21" max="25" width="21.5703125" customWidth="1"/>
  </cols>
  <sheetData>
    <row r="1" spans="1:20" ht="25.5" customHeight="1" x14ac:dyDescent="0.2">
      <c r="A1" s="13" t="s">
        <v>71</v>
      </c>
      <c r="B1" s="13" t="s">
        <v>72</v>
      </c>
      <c r="C1" s="13" t="s">
        <v>73</v>
      </c>
      <c r="D1" s="13" t="s">
        <v>75</v>
      </c>
      <c r="E1" s="14" t="s">
        <v>0</v>
      </c>
      <c r="F1" s="14" t="s">
        <v>1</v>
      </c>
      <c r="G1" s="14" t="s">
        <v>2</v>
      </c>
      <c r="H1" s="14" t="s">
        <v>3</v>
      </c>
      <c r="I1" s="14" t="s">
        <v>4</v>
      </c>
      <c r="J1" s="15" t="s">
        <v>5</v>
      </c>
      <c r="K1" s="14" t="s">
        <v>6</v>
      </c>
      <c r="L1" s="15" t="s">
        <v>7</v>
      </c>
      <c r="M1" s="14" t="s">
        <v>8</v>
      </c>
      <c r="N1" s="14" t="s">
        <v>9</v>
      </c>
      <c r="O1" s="14" t="s">
        <v>10</v>
      </c>
      <c r="P1" s="14" t="s">
        <v>11</v>
      </c>
      <c r="Q1" s="15" t="s">
        <v>12</v>
      </c>
      <c r="R1" s="16" t="s">
        <v>13</v>
      </c>
      <c r="S1" s="14" t="s">
        <v>129</v>
      </c>
      <c r="T1" s="13" t="s">
        <v>111</v>
      </c>
    </row>
    <row r="2" spans="1:20" ht="15.75" customHeight="1" x14ac:dyDescent="0.2">
      <c r="A2" s="7">
        <v>43552.311766030092</v>
      </c>
      <c r="B2" s="12" t="s">
        <v>60</v>
      </c>
      <c r="C2" s="8" t="s">
        <v>61</v>
      </c>
      <c r="D2" s="8" t="s">
        <v>77</v>
      </c>
      <c r="E2" s="10">
        <v>3</v>
      </c>
      <c r="F2" s="10" t="s">
        <v>38</v>
      </c>
      <c r="G2" s="10" t="s">
        <v>18</v>
      </c>
      <c r="H2" s="10" t="s">
        <v>19</v>
      </c>
      <c r="I2" s="11" t="s">
        <v>20</v>
      </c>
      <c r="J2" s="17" t="s">
        <v>128</v>
      </c>
      <c r="K2" s="18" t="s">
        <v>21</v>
      </c>
      <c r="L2" s="19" t="s">
        <v>62</v>
      </c>
      <c r="M2" s="20">
        <v>1</v>
      </c>
      <c r="N2" s="10" t="s">
        <v>36</v>
      </c>
      <c r="O2" s="10" t="s">
        <v>17</v>
      </c>
      <c r="P2" s="11" t="s">
        <v>26</v>
      </c>
      <c r="Q2" s="19" t="s">
        <v>164</v>
      </c>
      <c r="R2" s="18" t="s">
        <v>19</v>
      </c>
      <c r="S2" s="10" t="s">
        <v>38</v>
      </c>
      <c r="T2" s="21" t="s">
        <v>142</v>
      </c>
    </row>
    <row r="3" spans="1:20" ht="15.75" customHeight="1" x14ac:dyDescent="0.2">
      <c r="A3" s="7">
        <v>43552.359863252314</v>
      </c>
      <c r="B3" s="12" t="s">
        <v>63</v>
      </c>
      <c r="C3" s="8" t="s">
        <v>61</v>
      </c>
      <c r="D3" s="8" t="s">
        <v>77</v>
      </c>
      <c r="E3" s="10">
        <v>4</v>
      </c>
      <c r="F3" s="10" t="s">
        <v>17</v>
      </c>
      <c r="G3" s="10" t="s">
        <v>28</v>
      </c>
      <c r="H3" s="10" t="s">
        <v>19</v>
      </c>
      <c r="I3" s="11" t="s">
        <v>24</v>
      </c>
      <c r="J3" s="17" t="s">
        <v>121</v>
      </c>
      <c r="K3" s="18" t="s">
        <v>21</v>
      </c>
      <c r="L3" s="19" t="s">
        <v>64</v>
      </c>
      <c r="M3" s="20">
        <v>3</v>
      </c>
      <c r="N3" s="10" t="s">
        <v>19</v>
      </c>
      <c r="O3" s="10" t="s">
        <v>17</v>
      </c>
      <c r="P3" s="11" t="s">
        <v>26</v>
      </c>
      <c r="Q3" s="19" t="s">
        <v>65</v>
      </c>
      <c r="R3" s="18" t="s">
        <v>19</v>
      </c>
      <c r="S3" s="10" t="s">
        <v>38</v>
      </c>
      <c r="T3" s="21" t="s">
        <v>142</v>
      </c>
    </row>
    <row r="4" spans="1:20" ht="15.75" customHeight="1" x14ac:dyDescent="0.2">
      <c r="A4" s="7">
        <v>43548.649635937501</v>
      </c>
      <c r="B4" s="12" t="s">
        <v>74</v>
      </c>
      <c r="C4" s="8" t="s">
        <v>16</v>
      </c>
      <c r="D4" s="8" t="s">
        <v>77</v>
      </c>
      <c r="E4" s="10">
        <v>3</v>
      </c>
      <c r="F4" s="10" t="s">
        <v>17</v>
      </c>
      <c r="G4" s="10" t="s">
        <v>18</v>
      </c>
      <c r="H4" s="10" t="s">
        <v>19</v>
      </c>
      <c r="I4" s="11" t="s">
        <v>40</v>
      </c>
      <c r="J4" s="19" t="s">
        <v>127</v>
      </c>
      <c r="K4" s="18" t="s">
        <v>21</v>
      </c>
      <c r="L4" s="19" t="s">
        <v>95</v>
      </c>
      <c r="M4" s="20">
        <v>2</v>
      </c>
      <c r="N4" s="10" t="s">
        <v>19</v>
      </c>
      <c r="O4" s="10" t="s">
        <v>17</v>
      </c>
      <c r="P4" s="11" t="s">
        <v>26</v>
      </c>
      <c r="Q4" s="19" t="s">
        <v>140</v>
      </c>
      <c r="R4" s="18" t="s">
        <v>19</v>
      </c>
      <c r="S4" s="10" t="s">
        <v>38</v>
      </c>
      <c r="T4" s="21" t="s">
        <v>142</v>
      </c>
    </row>
    <row r="5" spans="1:20" ht="15.75" customHeight="1" x14ac:dyDescent="0.2">
      <c r="A5" s="7">
        <v>43548.590562893514</v>
      </c>
      <c r="B5" s="12" t="s">
        <v>37</v>
      </c>
      <c r="C5" s="9" t="s">
        <v>16</v>
      </c>
      <c r="D5" s="9" t="s">
        <v>76</v>
      </c>
      <c r="E5" s="10">
        <v>2</v>
      </c>
      <c r="F5" s="10" t="s">
        <v>17</v>
      </c>
      <c r="G5" s="10" t="s">
        <v>18</v>
      </c>
      <c r="H5" s="10" t="s">
        <v>19</v>
      </c>
      <c r="I5" s="11" t="s">
        <v>24</v>
      </c>
      <c r="J5" s="17" t="s">
        <v>115</v>
      </c>
      <c r="K5" s="18" t="s">
        <v>21</v>
      </c>
      <c r="L5" s="19" t="s">
        <v>132</v>
      </c>
      <c r="M5" s="20">
        <v>4</v>
      </c>
      <c r="N5" s="10" t="s">
        <v>19</v>
      </c>
      <c r="O5" s="10" t="s">
        <v>17</v>
      </c>
      <c r="P5" s="11" t="s">
        <v>22</v>
      </c>
      <c r="Q5" s="19" t="s">
        <v>136</v>
      </c>
      <c r="R5" s="18" t="s">
        <v>19</v>
      </c>
      <c r="S5" s="10" t="s">
        <v>38</v>
      </c>
      <c r="T5" s="21" t="s">
        <v>142</v>
      </c>
    </row>
    <row r="6" spans="1:20" ht="15.75" customHeight="1" x14ac:dyDescent="0.2">
      <c r="A6" s="7">
        <v>43552.292326388888</v>
      </c>
      <c r="B6" s="12" t="s">
        <v>56</v>
      </c>
      <c r="C6" s="8" t="s">
        <v>16</v>
      </c>
      <c r="D6" s="8" t="s">
        <v>77</v>
      </c>
      <c r="E6" s="10">
        <v>2</v>
      </c>
      <c r="F6" s="10" t="s">
        <v>17</v>
      </c>
      <c r="G6" s="10" t="s">
        <v>18</v>
      </c>
      <c r="H6" s="10" t="s">
        <v>19</v>
      </c>
      <c r="I6" s="11" t="s">
        <v>24</v>
      </c>
      <c r="J6" s="17" t="s">
        <v>57</v>
      </c>
      <c r="K6" s="18" t="s">
        <v>21</v>
      </c>
      <c r="L6" s="19" t="s">
        <v>58</v>
      </c>
      <c r="M6" s="20">
        <v>5</v>
      </c>
      <c r="N6" s="10" t="s">
        <v>19</v>
      </c>
      <c r="O6" s="10" t="s">
        <v>17</v>
      </c>
      <c r="P6" s="11" t="s">
        <v>22</v>
      </c>
      <c r="Q6" s="19" t="s">
        <v>116</v>
      </c>
      <c r="R6" s="18" t="s">
        <v>19</v>
      </c>
      <c r="S6" s="10" t="s">
        <v>19</v>
      </c>
      <c r="T6" s="24" t="s">
        <v>59</v>
      </c>
    </row>
    <row r="7" spans="1:20" ht="15.75" customHeight="1" x14ac:dyDescent="0.2">
      <c r="A7" s="7">
        <v>43548.598650104163</v>
      </c>
      <c r="B7" s="12" t="s">
        <v>39</v>
      </c>
      <c r="C7" s="8" t="s">
        <v>16</v>
      </c>
      <c r="D7" s="9" t="s">
        <v>76</v>
      </c>
      <c r="E7" s="10">
        <v>4</v>
      </c>
      <c r="F7" s="10" t="s">
        <v>17</v>
      </c>
      <c r="G7" s="10" t="s">
        <v>28</v>
      </c>
      <c r="H7" s="10" t="s">
        <v>36</v>
      </c>
      <c r="I7" s="11" t="s">
        <v>40</v>
      </c>
      <c r="J7" s="17" t="s">
        <v>125</v>
      </c>
      <c r="K7" s="18" t="s">
        <v>21</v>
      </c>
      <c r="L7" s="19" t="s">
        <v>133</v>
      </c>
      <c r="M7" s="20">
        <v>4</v>
      </c>
      <c r="N7" s="10" t="s">
        <v>38</v>
      </c>
      <c r="O7" s="10" t="s">
        <v>17</v>
      </c>
      <c r="P7" s="11" t="s">
        <v>22</v>
      </c>
      <c r="Q7" s="19" t="s">
        <v>137</v>
      </c>
      <c r="R7" s="18" t="s">
        <v>19</v>
      </c>
      <c r="S7" s="10" t="s">
        <v>38</v>
      </c>
      <c r="T7" s="21" t="s">
        <v>142</v>
      </c>
    </row>
    <row r="8" spans="1:20" ht="15.75" customHeight="1" x14ac:dyDescent="0.2">
      <c r="A8" s="7">
        <v>43548.587409583335</v>
      </c>
      <c r="B8" s="12" t="s">
        <v>35</v>
      </c>
      <c r="C8" s="9" t="s">
        <v>16</v>
      </c>
      <c r="D8" s="9" t="s">
        <v>76</v>
      </c>
      <c r="E8" s="10">
        <v>1</v>
      </c>
      <c r="F8" s="10" t="s">
        <v>17</v>
      </c>
      <c r="G8" s="10" t="s">
        <v>31</v>
      </c>
      <c r="H8" s="10" t="s">
        <v>19</v>
      </c>
      <c r="I8" s="11" t="s">
        <v>24</v>
      </c>
      <c r="J8" s="17" t="s">
        <v>124</v>
      </c>
      <c r="K8" s="18" t="s">
        <v>21</v>
      </c>
      <c r="L8" s="19" t="s">
        <v>33</v>
      </c>
      <c r="M8" s="20">
        <v>5</v>
      </c>
      <c r="N8" s="10" t="s">
        <v>19</v>
      </c>
      <c r="O8" s="10" t="s">
        <v>36</v>
      </c>
      <c r="P8" s="11" t="s">
        <v>26</v>
      </c>
      <c r="Q8" s="19" t="s">
        <v>134</v>
      </c>
      <c r="R8" s="18" t="s">
        <v>19</v>
      </c>
      <c r="S8" s="10" t="s">
        <v>38</v>
      </c>
      <c r="T8" s="21" t="s">
        <v>142</v>
      </c>
    </row>
    <row r="9" spans="1:20" ht="15.75" customHeight="1" x14ac:dyDescent="0.2">
      <c r="A9" s="7">
        <v>43548.52233368055</v>
      </c>
      <c r="B9" s="12" t="s">
        <v>23</v>
      </c>
      <c r="C9" s="9" t="s">
        <v>16</v>
      </c>
      <c r="D9" s="8" t="s">
        <v>76</v>
      </c>
      <c r="E9" s="10">
        <v>2</v>
      </c>
      <c r="F9" s="10" t="s">
        <v>17</v>
      </c>
      <c r="G9" s="10" t="s">
        <v>18</v>
      </c>
      <c r="H9" s="10" t="s">
        <v>19</v>
      </c>
      <c r="I9" s="11" t="s">
        <v>24</v>
      </c>
      <c r="J9" s="17" t="s">
        <v>123</v>
      </c>
      <c r="K9" s="18" t="s">
        <v>21</v>
      </c>
      <c r="L9" s="19" t="s">
        <v>25</v>
      </c>
      <c r="M9" s="20">
        <v>2</v>
      </c>
      <c r="N9" s="10" t="s">
        <v>19</v>
      </c>
      <c r="O9" s="10" t="s">
        <v>17</v>
      </c>
      <c r="P9" s="11" t="s">
        <v>26</v>
      </c>
      <c r="Q9" s="19" t="s">
        <v>141</v>
      </c>
      <c r="R9" s="18" t="s">
        <v>19</v>
      </c>
      <c r="S9" s="10" t="s">
        <v>38</v>
      </c>
      <c r="T9" s="21" t="s">
        <v>142</v>
      </c>
    </row>
    <row r="10" spans="1:20" ht="15.75" customHeight="1" x14ac:dyDescent="0.2">
      <c r="A10" s="7">
        <v>43548.617801689819</v>
      </c>
      <c r="B10" s="12" t="s">
        <v>49</v>
      </c>
      <c r="C10" s="9" t="s">
        <v>16</v>
      </c>
      <c r="D10" s="9" t="s">
        <v>76</v>
      </c>
      <c r="E10" s="10">
        <v>3</v>
      </c>
      <c r="F10" s="10" t="s">
        <v>17</v>
      </c>
      <c r="G10" s="10" t="s">
        <v>18</v>
      </c>
      <c r="H10" s="10" t="s">
        <v>19</v>
      </c>
      <c r="I10" s="11" t="s">
        <v>20</v>
      </c>
      <c r="J10" s="17" t="s">
        <v>50</v>
      </c>
      <c r="K10" s="18" t="s">
        <v>21</v>
      </c>
      <c r="L10" s="19" t="s">
        <v>51</v>
      </c>
      <c r="M10" s="20">
        <v>2</v>
      </c>
      <c r="N10" s="10" t="s">
        <v>19</v>
      </c>
      <c r="O10" s="10" t="s">
        <v>17</v>
      </c>
      <c r="P10" s="11" t="s">
        <v>22</v>
      </c>
      <c r="Q10" s="19" t="s">
        <v>52</v>
      </c>
      <c r="R10" s="18" t="s">
        <v>19</v>
      </c>
      <c r="S10" s="10" t="s">
        <v>38</v>
      </c>
      <c r="T10" s="21" t="s">
        <v>142</v>
      </c>
    </row>
    <row r="11" spans="1:20" ht="15.75" customHeight="1" x14ac:dyDescent="0.2">
      <c r="A11" s="7">
        <v>43552.368058576394</v>
      </c>
      <c r="B11" s="12" t="s">
        <v>66</v>
      </c>
      <c r="C11" s="8" t="s">
        <v>61</v>
      </c>
      <c r="D11" s="8" t="s">
        <v>77</v>
      </c>
      <c r="E11" s="10">
        <v>4</v>
      </c>
      <c r="F11" s="10" t="s">
        <v>17</v>
      </c>
      <c r="G11" s="10" t="s">
        <v>18</v>
      </c>
      <c r="H11" s="10" t="s">
        <v>19</v>
      </c>
      <c r="I11" s="11" t="s">
        <v>24</v>
      </c>
      <c r="J11" s="17" t="s">
        <v>120</v>
      </c>
      <c r="K11" s="18" t="s">
        <v>21</v>
      </c>
      <c r="L11" s="19" t="s">
        <v>117</v>
      </c>
      <c r="M11" s="20">
        <v>3</v>
      </c>
      <c r="N11" s="10" t="s">
        <v>19</v>
      </c>
      <c r="O11" s="10" t="s">
        <v>17</v>
      </c>
      <c r="P11" s="11" t="s">
        <v>26</v>
      </c>
      <c r="Q11" s="19" t="s">
        <v>118</v>
      </c>
      <c r="R11" s="18" t="s">
        <v>19</v>
      </c>
      <c r="S11" s="10" t="s">
        <v>38</v>
      </c>
      <c r="T11" s="21" t="s">
        <v>142</v>
      </c>
    </row>
    <row r="12" spans="1:20" ht="15.75" customHeight="1" x14ac:dyDescent="0.2">
      <c r="A12" s="7">
        <v>43552.852612743052</v>
      </c>
      <c r="B12" s="12" t="s">
        <v>67</v>
      </c>
      <c r="C12" s="8" t="s">
        <v>16</v>
      </c>
      <c r="D12" s="8" t="s">
        <v>77</v>
      </c>
      <c r="E12" s="10">
        <v>4</v>
      </c>
      <c r="F12" s="10" t="s">
        <v>17</v>
      </c>
      <c r="G12" s="10" t="s">
        <v>68</v>
      </c>
      <c r="H12" s="10" t="s">
        <v>19</v>
      </c>
      <c r="I12" s="11" t="s">
        <v>20</v>
      </c>
      <c r="J12" s="17" t="s">
        <v>70</v>
      </c>
      <c r="K12" s="18" t="s">
        <v>93</v>
      </c>
      <c r="L12" s="19" t="s">
        <v>69</v>
      </c>
      <c r="M12" s="20">
        <v>1</v>
      </c>
      <c r="N12" s="10" t="s">
        <v>19</v>
      </c>
      <c r="O12" s="10" t="s">
        <v>17</v>
      </c>
      <c r="P12" s="11" t="s">
        <v>93</v>
      </c>
      <c r="Q12" s="19" t="s">
        <v>119</v>
      </c>
      <c r="R12" s="18" t="s">
        <v>19</v>
      </c>
      <c r="S12" s="10" t="s">
        <v>38</v>
      </c>
      <c r="T12" s="21" t="s">
        <v>142</v>
      </c>
    </row>
    <row r="13" spans="1:20" ht="15.75" customHeight="1" x14ac:dyDescent="0.2">
      <c r="A13" s="7">
        <v>43548.585010937502</v>
      </c>
      <c r="B13" s="12" t="s">
        <v>30</v>
      </c>
      <c r="C13" s="9" t="s">
        <v>16</v>
      </c>
      <c r="D13" s="9" t="s">
        <v>76</v>
      </c>
      <c r="E13" s="10">
        <v>1</v>
      </c>
      <c r="F13" s="10" t="s">
        <v>17</v>
      </c>
      <c r="G13" s="10" t="s">
        <v>31</v>
      </c>
      <c r="H13" s="10" t="s">
        <v>19</v>
      </c>
      <c r="I13" s="11" t="s">
        <v>20</v>
      </c>
      <c r="J13" s="17" t="s">
        <v>32</v>
      </c>
      <c r="K13" s="18" t="s">
        <v>21</v>
      </c>
      <c r="L13" s="19" t="s">
        <v>33</v>
      </c>
      <c r="M13" s="20">
        <v>1</v>
      </c>
      <c r="N13" s="10" t="s">
        <v>19</v>
      </c>
      <c r="O13" s="10" t="s">
        <v>17</v>
      </c>
      <c r="P13" s="11" t="s">
        <v>26</v>
      </c>
      <c r="Q13" s="19" t="s">
        <v>135</v>
      </c>
      <c r="R13" s="18" t="s">
        <v>19</v>
      </c>
      <c r="S13" s="10" t="s">
        <v>38</v>
      </c>
      <c r="T13" s="21" t="s">
        <v>142</v>
      </c>
    </row>
    <row r="14" spans="1:20" ht="15.75" customHeight="1" x14ac:dyDescent="0.2">
      <c r="A14" s="7">
        <v>43548.60707633102</v>
      </c>
      <c r="B14" s="12" t="s">
        <v>46</v>
      </c>
      <c r="C14" s="9" t="s">
        <v>16</v>
      </c>
      <c r="D14" s="9" t="s">
        <v>76</v>
      </c>
      <c r="E14" s="10">
        <v>4</v>
      </c>
      <c r="F14" s="10" t="s">
        <v>17</v>
      </c>
      <c r="G14" s="10" t="s">
        <v>31</v>
      </c>
      <c r="H14" s="10" t="s">
        <v>19</v>
      </c>
      <c r="I14" s="11" t="s">
        <v>24</v>
      </c>
      <c r="J14" s="17" t="s">
        <v>47</v>
      </c>
      <c r="K14" s="18" t="s">
        <v>21</v>
      </c>
      <c r="L14" s="19" t="s">
        <v>48</v>
      </c>
      <c r="M14" s="20">
        <v>3</v>
      </c>
      <c r="N14" s="10" t="s">
        <v>19</v>
      </c>
      <c r="O14" s="10" t="s">
        <v>17</v>
      </c>
      <c r="P14" s="11" t="s">
        <v>22</v>
      </c>
      <c r="Q14" s="19" t="s">
        <v>139</v>
      </c>
      <c r="R14" s="18" t="s">
        <v>19</v>
      </c>
      <c r="S14" s="10" t="s">
        <v>38</v>
      </c>
      <c r="T14" s="21" t="s">
        <v>142</v>
      </c>
    </row>
    <row r="15" spans="1:20" ht="15.75" customHeight="1" x14ac:dyDescent="0.2">
      <c r="A15" s="7">
        <v>43548.602439305556</v>
      </c>
      <c r="B15" s="12" t="s">
        <v>41</v>
      </c>
      <c r="C15" s="9" t="s">
        <v>16</v>
      </c>
      <c r="D15" s="9" t="s">
        <v>76</v>
      </c>
      <c r="E15" s="10">
        <v>3</v>
      </c>
      <c r="F15" s="10" t="s">
        <v>17</v>
      </c>
      <c r="G15" s="10" t="s">
        <v>28</v>
      </c>
      <c r="H15" s="10" t="s">
        <v>19</v>
      </c>
      <c r="I15" s="11" t="s">
        <v>42</v>
      </c>
      <c r="J15" s="17" t="s">
        <v>43</v>
      </c>
      <c r="K15" s="18" t="s">
        <v>21</v>
      </c>
      <c r="L15" s="19" t="s">
        <v>44</v>
      </c>
      <c r="M15" s="20">
        <v>2</v>
      </c>
      <c r="N15" s="10" t="s">
        <v>19</v>
      </c>
      <c r="O15" s="10" t="s">
        <v>17</v>
      </c>
      <c r="P15" s="11" t="s">
        <v>26</v>
      </c>
      <c r="Q15" s="19" t="s">
        <v>138</v>
      </c>
      <c r="R15" s="18" t="s">
        <v>19</v>
      </c>
      <c r="S15" s="10" t="s">
        <v>38</v>
      </c>
      <c r="T15" s="21" t="s">
        <v>142</v>
      </c>
    </row>
    <row r="16" spans="1:20" ht="15.75" customHeight="1" x14ac:dyDescent="0.2">
      <c r="A16" s="7">
        <v>43548.574374374999</v>
      </c>
      <c r="B16" s="12" t="s">
        <v>27</v>
      </c>
      <c r="C16" s="9" t="s">
        <v>16</v>
      </c>
      <c r="D16" s="9" t="s">
        <v>76</v>
      </c>
      <c r="E16" s="10">
        <v>3</v>
      </c>
      <c r="F16" s="10" t="s">
        <v>17</v>
      </c>
      <c r="G16" s="10" t="s">
        <v>28</v>
      </c>
      <c r="H16" s="10" t="s">
        <v>19</v>
      </c>
      <c r="I16" s="11" t="s">
        <v>24</v>
      </c>
      <c r="J16" s="17" t="s">
        <v>80</v>
      </c>
      <c r="K16" s="18" t="s">
        <v>21</v>
      </c>
      <c r="L16" s="19" t="s">
        <v>131</v>
      </c>
      <c r="M16" s="20">
        <v>3</v>
      </c>
      <c r="N16" s="10" t="s">
        <v>19</v>
      </c>
      <c r="O16" s="10" t="s">
        <v>17</v>
      </c>
      <c r="P16" s="11" t="s">
        <v>26</v>
      </c>
      <c r="Q16" s="19" t="s">
        <v>99</v>
      </c>
      <c r="R16" s="18" t="s">
        <v>19</v>
      </c>
      <c r="S16" s="10" t="s">
        <v>38</v>
      </c>
      <c r="T16" s="21" t="s">
        <v>142</v>
      </c>
    </row>
    <row r="17" spans="1:20" ht="15.75" customHeight="1" x14ac:dyDescent="0.2">
      <c r="A17" s="7">
        <v>43548.517554201389</v>
      </c>
      <c r="B17" s="12" t="s">
        <v>15</v>
      </c>
      <c r="C17" s="8" t="s">
        <v>16</v>
      </c>
      <c r="D17" s="8" t="s">
        <v>76</v>
      </c>
      <c r="E17" s="10">
        <v>1</v>
      </c>
      <c r="F17" s="10" t="s">
        <v>17</v>
      </c>
      <c r="G17" s="10" t="s">
        <v>18</v>
      </c>
      <c r="H17" s="10" t="s">
        <v>19</v>
      </c>
      <c r="I17" s="11" t="s">
        <v>20</v>
      </c>
      <c r="J17" s="17" t="s">
        <v>122</v>
      </c>
      <c r="K17" s="18" t="s">
        <v>21</v>
      </c>
      <c r="L17" s="19" t="s">
        <v>130</v>
      </c>
      <c r="M17" s="20">
        <v>4</v>
      </c>
      <c r="N17" s="10" t="s">
        <v>19</v>
      </c>
      <c r="O17" s="10" t="s">
        <v>17</v>
      </c>
      <c r="P17" s="11" t="s">
        <v>22</v>
      </c>
      <c r="Q17" s="19" t="s">
        <v>97</v>
      </c>
      <c r="R17" s="18" t="s">
        <v>19</v>
      </c>
      <c r="S17" s="10" t="s">
        <v>19</v>
      </c>
      <c r="T17" s="10" t="s">
        <v>112</v>
      </c>
    </row>
    <row r="18" spans="1:20" ht="15.75" customHeight="1" x14ac:dyDescent="0.2">
      <c r="A18" s="7">
        <v>43548.645932743057</v>
      </c>
      <c r="B18" s="12" t="s">
        <v>53</v>
      </c>
      <c r="C18" s="8" t="s">
        <v>16</v>
      </c>
      <c r="D18" s="9" t="s">
        <v>76</v>
      </c>
      <c r="E18" s="10">
        <v>3</v>
      </c>
      <c r="F18" s="10" t="s">
        <v>17</v>
      </c>
      <c r="G18" s="10" t="s">
        <v>31</v>
      </c>
      <c r="H18" s="10" t="s">
        <v>19</v>
      </c>
      <c r="I18" s="11" t="s">
        <v>24</v>
      </c>
      <c r="J18" s="19" t="s">
        <v>126</v>
      </c>
      <c r="K18" s="18" t="s">
        <v>21</v>
      </c>
      <c r="L18" s="19" t="s">
        <v>54</v>
      </c>
      <c r="M18" s="20">
        <v>4</v>
      </c>
      <c r="N18" s="10" t="s">
        <v>19</v>
      </c>
      <c r="O18" s="10" t="s">
        <v>17</v>
      </c>
      <c r="P18" s="11" t="s">
        <v>26</v>
      </c>
      <c r="Q18" s="19" t="s">
        <v>55</v>
      </c>
      <c r="R18" s="18" t="s">
        <v>19</v>
      </c>
      <c r="S18" s="10" t="s">
        <v>38</v>
      </c>
      <c r="T18" s="21" t="s">
        <v>142</v>
      </c>
    </row>
    <row r="21" spans="1:20" ht="15.75" customHeight="1" x14ac:dyDescent="0.2">
      <c r="A21" s="1"/>
      <c r="B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8"/>
  <sheetViews>
    <sheetView zoomScaleNormal="100" workbookViewId="0">
      <pane ySplit="1" topLeftCell="A2" activePane="bottomLeft" state="frozen"/>
      <selection pane="bottomLeft" activeCell="T21" sqref="T21"/>
    </sheetView>
  </sheetViews>
  <sheetFormatPr baseColWidth="10" defaultColWidth="14.42578125" defaultRowHeight="15.75" customHeight="1" x14ac:dyDescent="0.2"/>
  <cols>
    <col min="1" max="1" width="21.5703125" style="2" customWidth="1"/>
    <col min="2" max="2" width="36.7109375" style="2" customWidth="1"/>
    <col min="3" max="3" width="23.140625" style="2" customWidth="1"/>
    <col min="4" max="4" width="17.7109375" style="2" customWidth="1"/>
    <col min="5" max="8" width="21.5703125" style="2" customWidth="1"/>
    <col min="9" max="9" width="43" style="2" customWidth="1"/>
    <col min="10" max="10" width="51" style="2" customWidth="1"/>
    <col min="11" max="11" width="30.7109375" style="2" customWidth="1"/>
    <col min="12" max="12" width="34.42578125" style="2" customWidth="1"/>
    <col min="13" max="15" width="21.5703125" style="2" customWidth="1"/>
    <col min="16" max="16" width="35.7109375" style="2" customWidth="1"/>
    <col min="17" max="17" width="42" style="2" customWidth="1"/>
    <col min="18" max="18" width="21.5703125" style="2" customWidth="1"/>
    <col min="19" max="19" width="16.85546875" style="2" customWidth="1"/>
    <col min="20" max="20" width="17.85546875" style="2" customWidth="1"/>
    <col min="21" max="25" width="21.5703125" style="2" customWidth="1"/>
    <col min="26" max="16384" width="14.42578125" style="2"/>
  </cols>
  <sheetData>
    <row r="1" spans="1:20" s="3" customFormat="1" ht="27" customHeight="1" x14ac:dyDescent="0.2">
      <c r="A1" s="4" t="s">
        <v>71</v>
      </c>
      <c r="B1" s="4" t="s">
        <v>72</v>
      </c>
      <c r="C1" s="4" t="s">
        <v>73</v>
      </c>
      <c r="D1" s="4" t="s">
        <v>75</v>
      </c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6" t="s">
        <v>13</v>
      </c>
      <c r="S1" s="5" t="s">
        <v>14</v>
      </c>
      <c r="T1" s="4" t="s">
        <v>111</v>
      </c>
    </row>
    <row r="2" spans="1:20" ht="15.75" customHeight="1" x14ac:dyDescent="0.2">
      <c r="A2" s="7">
        <v>43552.311766030092</v>
      </c>
      <c r="B2" s="12" t="s">
        <v>60</v>
      </c>
      <c r="C2" s="8" t="s">
        <v>61</v>
      </c>
      <c r="D2" s="8" t="s">
        <v>77</v>
      </c>
      <c r="E2" s="8">
        <v>3</v>
      </c>
      <c r="F2" s="8" t="s">
        <v>38</v>
      </c>
      <c r="G2" s="8" t="s">
        <v>18</v>
      </c>
      <c r="H2" s="8" t="s">
        <v>19</v>
      </c>
      <c r="I2" s="8" t="s">
        <v>20</v>
      </c>
      <c r="J2" s="8" t="s">
        <v>90</v>
      </c>
      <c r="K2" s="8" t="s">
        <v>21</v>
      </c>
      <c r="L2" s="8" t="s">
        <v>94</v>
      </c>
      <c r="M2" s="8">
        <v>1</v>
      </c>
      <c r="N2" s="8" t="s">
        <v>36</v>
      </c>
      <c r="O2" s="8" t="s">
        <v>17</v>
      </c>
      <c r="P2" s="8" t="s">
        <v>26</v>
      </c>
      <c r="Q2" s="8" t="s">
        <v>93</v>
      </c>
      <c r="R2" s="25" t="s">
        <v>19</v>
      </c>
      <c r="S2" s="8" t="s">
        <v>45</v>
      </c>
      <c r="T2" s="26" t="s">
        <v>143</v>
      </c>
    </row>
    <row r="3" spans="1:20" ht="15.75" customHeight="1" x14ac:dyDescent="0.2">
      <c r="A3" s="7">
        <v>43552.359863252314</v>
      </c>
      <c r="B3" s="12" t="s">
        <v>63</v>
      </c>
      <c r="C3" s="8" t="s">
        <v>61</v>
      </c>
      <c r="D3" s="8" t="s">
        <v>77</v>
      </c>
      <c r="E3" s="8">
        <v>4</v>
      </c>
      <c r="F3" s="8" t="s">
        <v>17</v>
      </c>
      <c r="G3" s="8" t="s">
        <v>28</v>
      </c>
      <c r="H3" s="8" t="s">
        <v>19</v>
      </c>
      <c r="I3" s="8" t="s">
        <v>24</v>
      </c>
      <c r="J3" s="8" t="s">
        <v>91</v>
      </c>
      <c r="K3" s="8" t="s">
        <v>21</v>
      </c>
      <c r="L3" s="8" t="s">
        <v>216</v>
      </c>
      <c r="M3" s="8">
        <v>3</v>
      </c>
      <c r="N3" s="8" t="s">
        <v>19</v>
      </c>
      <c r="O3" s="8" t="s">
        <v>17</v>
      </c>
      <c r="P3" s="8" t="s">
        <v>26</v>
      </c>
      <c r="Q3" s="8" t="s">
        <v>109</v>
      </c>
      <c r="R3" s="25" t="s">
        <v>19</v>
      </c>
      <c r="S3" s="8" t="s">
        <v>45</v>
      </c>
      <c r="T3" s="26" t="s">
        <v>143</v>
      </c>
    </row>
    <row r="4" spans="1:20" ht="15.75" customHeight="1" x14ac:dyDescent="0.2">
      <c r="A4" s="7">
        <v>43548.649635937501</v>
      </c>
      <c r="B4" s="12" t="s">
        <v>74</v>
      </c>
      <c r="C4" s="8" t="s">
        <v>16</v>
      </c>
      <c r="D4" s="8" t="s">
        <v>77</v>
      </c>
      <c r="E4" s="8">
        <v>3</v>
      </c>
      <c r="F4" s="8" t="s">
        <v>17</v>
      </c>
      <c r="G4" s="8" t="s">
        <v>18</v>
      </c>
      <c r="H4" s="8" t="s">
        <v>19</v>
      </c>
      <c r="I4" s="8" t="s">
        <v>40</v>
      </c>
      <c r="J4" s="8" t="s">
        <v>89</v>
      </c>
      <c r="K4" s="8" t="s">
        <v>21</v>
      </c>
      <c r="L4" s="8" t="s">
        <v>95</v>
      </c>
      <c r="M4" s="8">
        <v>2</v>
      </c>
      <c r="N4" s="8" t="s">
        <v>19</v>
      </c>
      <c r="O4" s="8" t="s">
        <v>17</v>
      </c>
      <c r="P4" s="8" t="s">
        <v>26</v>
      </c>
      <c r="Q4" s="8" t="s">
        <v>106</v>
      </c>
      <c r="R4" s="25" t="s">
        <v>19</v>
      </c>
      <c r="S4" s="8" t="s">
        <v>45</v>
      </c>
      <c r="T4" s="26" t="s">
        <v>143</v>
      </c>
    </row>
    <row r="5" spans="1:20" ht="15.75" customHeight="1" x14ac:dyDescent="0.2">
      <c r="A5" s="7">
        <v>43548.590562893514</v>
      </c>
      <c r="B5" s="12" t="s">
        <v>37</v>
      </c>
      <c r="C5" s="9" t="s">
        <v>16</v>
      </c>
      <c r="D5" s="9" t="s">
        <v>76</v>
      </c>
      <c r="E5" s="8">
        <v>2</v>
      </c>
      <c r="F5" s="8" t="s">
        <v>17</v>
      </c>
      <c r="G5" s="8" t="s">
        <v>18</v>
      </c>
      <c r="H5" s="8" t="s">
        <v>19</v>
      </c>
      <c r="I5" s="8" t="s">
        <v>24</v>
      </c>
      <c r="J5" s="8" t="s">
        <v>83</v>
      </c>
      <c r="K5" s="8" t="s">
        <v>21</v>
      </c>
      <c r="L5" s="8" t="s">
        <v>95</v>
      </c>
      <c r="M5" s="8">
        <v>4</v>
      </c>
      <c r="N5" s="8" t="s">
        <v>19</v>
      </c>
      <c r="O5" s="8" t="s">
        <v>17</v>
      </c>
      <c r="P5" s="8" t="s">
        <v>22</v>
      </c>
      <c r="Q5" s="8" t="s">
        <v>108</v>
      </c>
      <c r="R5" s="25" t="s">
        <v>19</v>
      </c>
      <c r="S5" s="8" t="s">
        <v>45</v>
      </c>
      <c r="T5" s="26" t="s">
        <v>143</v>
      </c>
    </row>
    <row r="6" spans="1:20" ht="15.75" customHeight="1" x14ac:dyDescent="0.2">
      <c r="A6" s="7">
        <v>43552.292326388888</v>
      </c>
      <c r="B6" s="12" t="s">
        <v>56</v>
      </c>
      <c r="C6" s="8" t="s">
        <v>16</v>
      </c>
      <c r="D6" s="8" t="s">
        <v>77</v>
      </c>
      <c r="E6" s="8">
        <v>2</v>
      </c>
      <c r="F6" s="8" t="s">
        <v>17</v>
      </c>
      <c r="G6" s="8" t="s">
        <v>18</v>
      </c>
      <c r="H6" s="8" t="s">
        <v>19</v>
      </c>
      <c r="I6" s="8" t="s">
        <v>24</v>
      </c>
      <c r="J6" s="8" t="s">
        <v>57</v>
      </c>
      <c r="K6" s="8" t="s">
        <v>21</v>
      </c>
      <c r="L6" s="8" t="s">
        <v>217</v>
      </c>
      <c r="M6" s="8">
        <v>5</v>
      </c>
      <c r="N6" s="8" t="s">
        <v>19</v>
      </c>
      <c r="O6" s="8" t="s">
        <v>17</v>
      </c>
      <c r="P6" s="8" t="s">
        <v>22</v>
      </c>
      <c r="Q6" s="8" t="s">
        <v>107</v>
      </c>
      <c r="R6" s="25" t="s">
        <v>19</v>
      </c>
      <c r="S6" s="8" t="s">
        <v>113</v>
      </c>
      <c r="T6" s="8" t="s">
        <v>114</v>
      </c>
    </row>
    <row r="7" spans="1:20" ht="15.75" customHeight="1" x14ac:dyDescent="0.2">
      <c r="A7" s="7">
        <v>43548.598650104163</v>
      </c>
      <c r="B7" s="12" t="s">
        <v>39</v>
      </c>
      <c r="C7" s="8" t="s">
        <v>16</v>
      </c>
      <c r="D7" s="9" t="s">
        <v>76</v>
      </c>
      <c r="E7" s="8">
        <v>4</v>
      </c>
      <c r="F7" s="8" t="s">
        <v>17</v>
      </c>
      <c r="G7" s="8" t="s">
        <v>28</v>
      </c>
      <c r="H7" s="8" t="s">
        <v>36</v>
      </c>
      <c r="I7" s="8" t="s">
        <v>40</v>
      </c>
      <c r="J7" s="8" t="s">
        <v>84</v>
      </c>
      <c r="K7" s="8" t="s">
        <v>21</v>
      </c>
      <c r="L7" s="8" t="s">
        <v>95</v>
      </c>
      <c r="M7" s="8">
        <v>4</v>
      </c>
      <c r="N7" s="8" t="s">
        <v>38</v>
      </c>
      <c r="O7" s="8" t="s">
        <v>17</v>
      </c>
      <c r="P7" s="8" t="s">
        <v>22</v>
      </c>
      <c r="Q7" s="8" t="s">
        <v>102</v>
      </c>
      <c r="R7" s="25" t="s">
        <v>19</v>
      </c>
      <c r="S7" s="8" t="s">
        <v>45</v>
      </c>
      <c r="T7" s="26" t="s">
        <v>143</v>
      </c>
    </row>
    <row r="8" spans="1:20" ht="15.75" customHeight="1" x14ac:dyDescent="0.2">
      <c r="A8" s="7">
        <v>43548.587409583335</v>
      </c>
      <c r="B8" s="12" t="s">
        <v>35</v>
      </c>
      <c r="C8" s="9" t="s">
        <v>16</v>
      </c>
      <c r="D8" s="9" t="s">
        <v>76</v>
      </c>
      <c r="E8" s="8">
        <v>1</v>
      </c>
      <c r="F8" s="8" t="s">
        <v>17</v>
      </c>
      <c r="G8" s="8" t="s">
        <v>31</v>
      </c>
      <c r="H8" s="8" t="s">
        <v>19</v>
      </c>
      <c r="I8" s="8" t="s">
        <v>24</v>
      </c>
      <c r="J8" s="8" t="s">
        <v>82</v>
      </c>
      <c r="K8" s="8" t="s">
        <v>21</v>
      </c>
      <c r="L8" s="8" t="s">
        <v>95</v>
      </c>
      <c r="M8" s="8">
        <v>5</v>
      </c>
      <c r="N8" s="8" t="s">
        <v>19</v>
      </c>
      <c r="O8" s="8" t="s">
        <v>36</v>
      </c>
      <c r="P8" s="8" t="s">
        <v>26</v>
      </c>
      <c r="Q8" s="8" t="s">
        <v>101</v>
      </c>
      <c r="R8" s="25" t="s">
        <v>19</v>
      </c>
      <c r="S8" s="8" t="s">
        <v>45</v>
      </c>
      <c r="T8" s="26" t="s">
        <v>143</v>
      </c>
    </row>
    <row r="9" spans="1:20" ht="15.75" customHeight="1" x14ac:dyDescent="0.2">
      <c r="A9" s="7">
        <v>43548.52233368055</v>
      </c>
      <c r="B9" s="12" t="s">
        <v>23</v>
      </c>
      <c r="C9" s="9" t="s">
        <v>16</v>
      </c>
      <c r="D9" s="8" t="s">
        <v>76</v>
      </c>
      <c r="E9" s="8">
        <v>2</v>
      </c>
      <c r="F9" s="8" t="s">
        <v>17</v>
      </c>
      <c r="G9" s="8" t="s">
        <v>18</v>
      </c>
      <c r="H9" s="8" t="s">
        <v>19</v>
      </c>
      <c r="I9" s="8" t="s">
        <v>24</v>
      </c>
      <c r="J9" s="8" t="s">
        <v>79</v>
      </c>
      <c r="K9" s="8" t="s">
        <v>21</v>
      </c>
      <c r="L9" s="8" t="s">
        <v>95</v>
      </c>
      <c r="M9" s="8">
        <v>2</v>
      </c>
      <c r="N9" s="8" t="s">
        <v>19</v>
      </c>
      <c r="O9" s="8" t="s">
        <v>17</v>
      </c>
      <c r="P9" s="8" t="s">
        <v>26</v>
      </c>
      <c r="Q9" s="8" t="s">
        <v>98</v>
      </c>
      <c r="R9" s="25" t="s">
        <v>19</v>
      </c>
      <c r="S9" s="8" t="s">
        <v>38</v>
      </c>
      <c r="T9" s="26" t="s">
        <v>143</v>
      </c>
    </row>
    <row r="10" spans="1:20" ht="15.75" customHeight="1" x14ac:dyDescent="0.2">
      <c r="A10" s="7">
        <v>43548.617801689819</v>
      </c>
      <c r="B10" s="12" t="s">
        <v>49</v>
      </c>
      <c r="C10" s="9" t="s">
        <v>16</v>
      </c>
      <c r="D10" s="9" t="s">
        <v>76</v>
      </c>
      <c r="E10" s="8">
        <v>3</v>
      </c>
      <c r="F10" s="8" t="s">
        <v>17</v>
      </c>
      <c r="G10" s="8" t="s">
        <v>18</v>
      </c>
      <c r="H10" s="8" t="s">
        <v>19</v>
      </c>
      <c r="I10" s="8" t="s">
        <v>20</v>
      </c>
      <c r="J10" s="8" t="s">
        <v>87</v>
      </c>
      <c r="K10" s="8" t="s">
        <v>21</v>
      </c>
      <c r="L10" s="8" t="s">
        <v>95</v>
      </c>
      <c r="M10" s="8">
        <v>2</v>
      </c>
      <c r="N10" s="8" t="s">
        <v>19</v>
      </c>
      <c r="O10" s="8" t="s">
        <v>17</v>
      </c>
      <c r="P10" s="8" t="s">
        <v>22</v>
      </c>
      <c r="Q10" s="8" t="s">
        <v>52</v>
      </c>
      <c r="R10" s="25" t="s">
        <v>19</v>
      </c>
      <c r="S10" s="8" t="s">
        <v>34</v>
      </c>
      <c r="T10" s="26" t="s">
        <v>143</v>
      </c>
    </row>
    <row r="11" spans="1:20" ht="15.75" customHeight="1" x14ac:dyDescent="0.2">
      <c r="A11" s="7">
        <v>43552.368058576394</v>
      </c>
      <c r="B11" s="12" t="s">
        <v>66</v>
      </c>
      <c r="C11" s="8" t="s">
        <v>61</v>
      </c>
      <c r="D11" s="8" t="s">
        <v>77</v>
      </c>
      <c r="E11" s="8">
        <v>4</v>
      </c>
      <c r="F11" s="8" t="s">
        <v>17</v>
      </c>
      <c r="G11" s="8" t="s">
        <v>18</v>
      </c>
      <c r="H11" s="8" t="s">
        <v>19</v>
      </c>
      <c r="I11" s="8" t="s">
        <v>24</v>
      </c>
      <c r="J11" s="8" t="s">
        <v>92</v>
      </c>
      <c r="K11" s="8" t="s">
        <v>21</v>
      </c>
      <c r="L11" s="8" t="s">
        <v>95</v>
      </c>
      <c r="M11" s="8">
        <v>3</v>
      </c>
      <c r="N11" s="8" t="s">
        <v>19</v>
      </c>
      <c r="O11" s="8" t="s">
        <v>17</v>
      </c>
      <c r="P11" s="8" t="s">
        <v>26</v>
      </c>
      <c r="Q11" s="8" t="s">
        <v>110</v>
      </c>
      <c r="R11" s="25" t="s">
        <v>19</v>
      </c>
      <c r="S11" s="8" t="s">
        <v>45</v>
      </c>
      <c r="T11" s="26" t="s">
        <v>143</v>
      </c>
    </row>
    <row r="12" spans="1:20" ht="15.75" customHeight="1" x14ac:dyDescent="0.2">
      <c r="A12" s="7">
        <v>43552.852612743052</v>
      </c>
      <c r="B12" s="12" t="s">
        <v>67</v>
      </c>
      <c r="C12" s="8" t="s">
        <v>16</v>
      </c>
      <c r="D12" s="8" t="s">
        <v>77</v>
      </c>
      <c r="E12" s="8">
        <v>4</v>
      </c>
      <c r="F12" s="8" t="s">
        <v>17</v>
      </c>
      <c r="G12" s="8" t="s">
        <v>68</v>
      </c>
      <c r="H12" s="8" t="s">
        <v>19</v>
      </c>
      <c r="I12" s="8" t="s">
        <v>20</v>
      </c>
      <c r="J12" s="8" t="s">
        <v>93</v>
      </c>
      <c r="K12" s="8" t="s">
        <v>93</v>
      </c>
      <c r="L12" s="8" t="s">
        <v>94</v>
      </c>
      <c r="M12" s="8">
        <v>1</v>
      </c>
      <c r="N12" s="8" t="s">
        <v>19</v>
      </c>
      <c r="O12" s="8" t="s">
        <v>17</v>
      </c>
      <c r="P12" s="8" t="s">
        <v>93</v>
      </c>
      <c r="Q12" s="8" t="s">
        <v>93</v>
      </c>
      <c r="R12" s="25" t="s">
        <v>19</v>
      </c>
      <c r="S12" s="8" t="s">
        <v>45</v>
      </c>
      <c r="T12" s="26" t="s">
        <v>143</v>
      </c>
    </row>
    <row r="13" spans="1:20" ht="15.75" customHeight="1" x14ac:dyDescent="0.2">
      <c r="A13" s="7">
        <v>43548.585010937502</v>
      </c>
      <c r="B13" s="12" t="s">
        <v>30</v>
      </c>
      <c r="C13" s="9" t="s">
        <v>16</v>
      </c>
      <c r="D13" s="9" t="s">
        <v>76</v>
      </c>
      <c r="E13" s="8">
        <v>1</v>
      </c>
      <c r="F13" s="8" t="s">
        <v>17</v>
      </c>
      <c r="G13" s="8" t="s">
        <v>31</v>
      </c>
      <c r="H13" s="8" t="s">
        <v>19</v>
      </c>
      <c r="I13" s="8" t="s">
        <v>20</v>
      </c>
      <c r="J13" s="8" t="s">
        <v>81</v>
      </c>
      <c r="K13" s="8" t="s">
        <v>21</v>
      </c>
      <c r="L13" s="8" t="s">
        <v>95</v>
      </c>
      <c r="M13" s="8">
        <v>1</v>
      </c>
      <c r="N13" s="8" t="s">
        <v>19</v>
      </c>
      <c r="O13" s="8" t="s">
        <v>17</v>
      </c>
      <c r="P13" s="8" t="s">
        <v>26</v>
      </c>
      <c r="Q13" s="8" t="s">
        <v>100</v>
      </c>
      <c r="R13" s="25" t="s">
        <v>19</v>
      </c>
      <c r="S13" s="8" t="s">
        <v>45</v>
      </c>
      <c r="T13" s="26" t="s">
        <v>143</v>
      </c>
    </row>
    <row r="14" spans="1:20" ht="15.75" customHeight="1" x14ac:dyDescent="0.2">
      <c r="A14" s="7">
        <v>43548.60707633102</v>
      </c>
      <c r="B14" s="12" t="s">
        <v>46</v>
      </c>
      <c r="C14" s="9" t="s">
        <v>16</v>
      </c>
      <c r="D14" s="9" t="s">
        <v>76</v>
      </c>
      <c r="E14" s="8">
        <v>4</v>
      </c>
      <c r="F14" s="8" t="s">
        <v>17</v>
      </c>
      <c r="G14" s="8" t="s">
        <v>31</v>
      </c>
      <c r="H14" s="8" t="s">
        <v>19</v>
      </c>
      <c r="I14" s="8" t="s">
        <v>24</v>
      </c>
      <c r="J14" s="8" t="s">
        <v>86</v>
      </c>
      <c r="K14" s="8" t="s">
        <v>21</v>
      </c>
      <c r="L14" s="8" t="s">
        <v>95</v>
      </c>
      <c r="M14" s="8">
        <v>3</v>
      </c>
      <c r="N14" s="8" t="s">
        <v>19</v>
      </c>
      <c r="O14" s="8" t="s">
        <v>17</v>
      </c>
      <c r="P14" s="8" t="s">
        <v>22</v>
      </c>
      <c r="Q14" s="8" t="s">
        <v>104</v>
      </c>
      <c r="R14" s="25" t="s">
        <v>19</v>
      </c>
      <c r="S14" s="8" t="s">
        <v>45</v>
      </c>
      <c r="T14" s="26" t="s">
        <v>143</v>
      </c>
    </row>
    <row r="15" spans="1:20" ht="15.75" customHeight="1" x14ac:dyDescent="0.2">
      <c r="A15" s="7">
        <v>43548.602439305556</v>
      </c>
      <c r="B15" s="12" t="s">
        <v>41</v>
      </c>
      <c r="C15" s="9" t="s">
        <v>16</v>
      </c>
      <c r="D15" s="9" t="s">
        <v>76</v>
      </c>
      <c r="E15" s="8">
        <v>3</v>
      </c>
      <c r="F15" s="8" t="s">
        <v>17</v>
      </c>
      <c r="G15" s="8" t="s">
        <v>28</v>
      </c>
      <c r="H15" s="8" t="s">
        <v>19</v>
      </c>
      <c r="I15" s="8" t="s">
        <v>42</v>
      </c>
      <c r="J15" s="8" t="s">
        <v>85</v>
      </c>
      <c r="K15" s="8" t="s">
        <v>21</v>
      </c>
      <c r="L15" s="8" t="s">
        <v>95</v>
      </c>
      <c r="M15" s="8">
        <v>2</v>
      </c>
      <c r="N15" s="8" t="s">
        <v>19</v>
      </c>
      <c r="O15" s="8" t="s">
        <v>17</v>
      </c>
      <c r="P15" s="8" t="s">
        <v>26</v>
      </c>
      <c r="Q15" s="8" t="s">
        <v>103</v>
      </c>
      <c r="R15" s="25" t="s">
        <v>19</v>
      </c>
      <c r="S15" s="8" t="s">
        <v>45</v>
      </c>
      <c r="T15" s="26" t="s">
        <v>143</v>
      </c>
    </row>
    <row r="16" spans="1:20" ht="15.75" customHeight="1" x14ac:dyDescent="0.2">
      <c r="A16" s="7">
        <v>43548.574374374999</v>
      </c>
      <c r="B16" s="12" t="s">
        <v>27</v>
      </c>
      <c r="C16" s="9" t="s">
        <v>16</v>
      </c>
      <c r="D16" s="9" t="s">
        <v>76</v>
      </c>
      <c r="E16" s="8">
        <v>3</v>
      </c>
      <c r="F16" s="8" t="s">
        <v>17</v>
      </c>
      <c r="G16" s="8" t="s">
        <v>28</v>
      </c>
      <c r="H16" s="8" t="s">
        <v>19</v>
      </c>
      <c r="I16" s="8" t="s">
        <v>24</v>
      </c>
      <c r="J16" s="8" t="s">
        <v>80</v>
      </c>
      <c r="K16" s="8" t="s">
        <v>21</v>
      </c>
      <c r="L16" s="8" t="s">
        <v>95</v>
      </c>
      <c r="M16" s="8">
        <v>3</v>
      </c>
      <c r="N16" s="8" t="s">
        <v>19</v>
      </c>
      <c r="O16" s="8" t="s">
        <v>17</v>
      </c>
      <c r="P16" s="8" t="s">
        <v>26</v>
      </c>
      <c r="Q16" s="8" t="s">
        <v>99</v>
      </c>
      <c r="R16" s="25" t="s">
        <v>19</v>
      </c>
      <c r="S16" s="8" t="s">
        <v>29</v>
      </c>
      <c r="T16" s="26" t="s">
        <v>143</v>
      </c>
    </row>
    <row r="17" spans="1:20" ht="15.75" customHeight="1" x14ac:dyDescent="0.2">
      <c r="A17" s="7">
        <v>43548.517554201389</v>
      </c>
      <c r="B17" s="12" t="s">
        <v>15</v>
      </c>
      <c r="C17" s="8" t="s">
        <v>16</v>
      </c>
      <c r="D17" s="8" t="s">
        <v>76</v>
      </c>
      <c r="E17" s="8">
        <v>1</v>
      </c>
      <c r="F17" s="8" t="s">
        <v>17</v>
      </c>
      <c r="G17" s="8" t="s">
        <v>18</v>
      </c>
      <c r="H17" s="8" t="s">
        <v>19</v>
      </c>
      <c r="I17" s="8" t="s">
        <v>20</v>
      </c>
      <c r="J17" s="8" t="s">
        <v>78</v>
      </c>
      <c r="K17" s="8" t="s">
        <v>21</v>
      </c>
      <c r="L17" s="8" t="s">
        <v>95</v>
      </c>
      <c r="M17" s="8">
        <v>4</v>
      </c>
      <c r="N17" s="8" t="s">
        <v>19</v>
      </c>
      <c r="O17" s="8" t="s">
        <v>17</v>
      </c>
      <c r="P17" s="8" t="s">
        <v>22</v>
      </c>
      <c r="Q17" s="8" t="s">
        <v>97</v>
      </c>
      <c r="R17" s="25" t="s">
        <v>19</v>
      </c>
      <c r="S17" s="8" t="s">
        <v>113</v>
      </c>
      <c r="T17" s="8" t="s">
        <v>112</v>
      </c>
    </row>
    <row r="18" spans="1:20" ht="15.75" customHeight="1" x14ac:dyDescent="0.2">
      <c r="A18" s="7">
        <v>43548.645932743057</v>
      </c>
      <c r="B18" s="12" t="s">
        <v>53</v>
      </c>
      <c r="C18" s="8" t="s">
        <v>16</v>
      </c>
      <c r="D18" s="9" t="s">
        <v>76</v>
      </c>
      <c r="E18" s="8">
        <v>3</v>
      </c>
      <c r="F18" s="8" t="s">
        <v>17</v>
      </c>
      <c r="G18" s="8" t="s">
        <v>31</v>
      </c>
      <c r="H18" s="8" t="s">
        <v>19</v>
      </c>
      <c r="I18" s="8" t="s">
        <v>24</v>
      </c>
      <c r="J18" s="8" t="s">
        <v>88</v>
      </c>
      <c r="K18" s="8" t="s">
        <v>21</v>
      </c>
      <c r="L18" s="8" t="s">
        <v>96</v>
      </c>
      <c r="M18" s="8">
        <v>4</v>
      </c>
      <c r="N18" s="8" t="s">
        <v>19</v>
      </c>
      <c r="O18" s="8" t="s">
        <v>17</v>
      </c>
      <c r="P18" s="8" t="s">
        <v>26</v>
      </c>
      <c r="Q18" s="8" t="s">
        <v>105</v>
      </c>
      <c r="R18" s="25" t="s">
        <v>19</v>
      </c>
      <c r="S18" s="8" t="s">
        <v>45</v>
      </c>
      <c r="T18" s="26" t="s">
        <v>143</v>
      </c>
    </row>
  </sheetData>
  <autoFilter ref="A1:T1" xr:uid="{6190BAA2-85E0-40E6-9730-BDCC5DC012F8}">
    <sortState ref="A2:T18">
      <sortCondition ref="B1"/>
    </sortState>
  </autoFilter>
  <sortState ref="A1:T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938A-C673-42CF-8EF5-5A39B5C63F99}">
  <dimension ref="B3:P283"/>
  <sheetViews>
    <sheetView tabSelected="1" topLeftCell="A172" zoomScale="70" zoomScaleNormal="70" workbookViewId="0">
      <selection activeCell="P180" sqref="P180"/>
    </sheetView>
  </sheetViews>
  <sheetFormatPr baseColWidth="10" defaultRowHeight="12.75" x14ac:dyDescent="0.2"/>
  <cols>
    <col min="2" max="2" width="5" customWidth="1"/>
    <col min="3" max="3" width="6" customWidth="1"/>
    <col min="4" max="4" width="20.5703125" customWidth="1"/>
    <col min="7" max="7" width="19.85546875" customWidth="1"/>
    <col min="8" max="8" width="12.7109375" customWidth="1"/>
    <col min="9" max="9" width="9.85546875" customWidth="1"/>
    <col min="10" max="10" width="26" customWidth="1"/>
    <col min="11" max="11" width="34.140625" customWidth="1"/>
    <col min="12" max="12" width="18.7109375" customWidth="1"/>
    <col min="13" max="13" width="5.7109375" customWidth="1"/>
    <col min="21" max="22" width="11.42578125" customWidth="1"/>
  </cols>
  <sheetData>
    <row r="3" spans="2:13" ht="35.1" customHeight="1" x14ac:dyDescent="0.2">
      <c r="B3" s="58" t="s">
        <v>165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2:13" x14ac:dyDescent="0.2">
      <c r="B4" s="33"/>
      <c r="C4" s="81"/>
      <c r="D4" s="36"/>
      <c r="E4" s="36"/>
      <c r="F4" s="36"/>
      <c r="G4" s="36"/>
      <c r="H4" s="36"/>
      <c r="I4" s="36"/>
      <c r="J4" s="36"/>
      <c r="K4" s="36"/>
      <c r="L4" s="36"/>
      <c r="M4" s="37"/>
    </row>
    <row r="5" spans="2:13" ht="32.25" customHeight="1" x14ac:dyDescent="0.2">
      <c r="B5" s="34"/>
      <c r="C5" s="81"/>
      <c r="D5" s="36"/>
      <c r="E5" s="36"/>
      <c r="F5" s="36"/>
      <c r="G5" s="36"/>
      <c r="H5" s="36"/>
      <c r="I5" s="36"/>
      <c r="J5" s="56" t="s">
        <v>180</v>
      </c>
      <c r="K5" s="56"/>
      <c r="L5" s="56"/>
      <c r="M5" s="37"/>
    </row>
    <row r="6" spans="2:13" ht="17.25" customHeight="1" x14ac:dyDescent="0.2">
      <c r="B6" s="35"/>
      <c r="C6" s="80"/>
      <c r="D6" s="36"/>
      <c r="E6" s="36"/>
      <c r="F6" s="36"/>
      <c r="G6" s="36"/>
      <c r="H6" s="36"/>
      <c r="I6" s="36"/>
      <c r="J6" s="43"/>
      <c r="K6" s="43"/>
      <c r="L6" s="43"/>
      <c r="M6" s="37"/>
    </row>
    <row r="7" spans="2:13" ht="41.25" customHeight="1" x14ac:dyDescent="0.2">
      <c r="B7" s="35"/>
      <c r="C7" s="80"/>
      <c r="D7" s="36"/>
      <c r="E7" s="36"/>
      <c r="F7" s="36"/>
      <c r="G7" s="36"/>
      <c r="H7" s="36"/>
      <c r="I7" s="36"/>
      <c r="J7" s="59" t="s">
        <v>165</v>
      </c>
      <c r="K7" s="60"/>
      <c r="L7" s="61"/>
      <c r="M7" s="37"/>
    </row>
    <row r="8" spans="2:13" ht="37.5" customHeight="1" x14ac:dyDescent="0.2">
      <c r="B8" s="35"/>
      <c r="C8" s="80"/>
      <c r="D8" s="36"/>
      <c r="E8" s="36"/>
      <c r="F8" s="36"/>
      <c r="G8" s="36"/>
      <c r="H8" s="36"/>
      <c r="I8" s="36"/>
      <c r="J8" s="66" t="s">
        <v>166</v>
      </c>
      <c r="K8" s="67" t="s">
        <v>61</v>
      </c>
      <c r="L8" s="67" t="s">
        <v>16</v>
      </c>
      <c r="M8" s="37"/>
    </row>
    <row r="9" spans="2:13" ht="20.100000000000001" customHeight="1" x14ac:dyDescent="0.2">
      <c r="B9" s="35"/>
      <c r="C9" s="80"/>
      <c r="D9" s="36"/>
      <c r="E9" s="36"/>
      <c r="F9" s="36"/>
      <c r="G9" s="36"/>
      <c r="H9" s="36"/>
      <c r="I9" s="36"/>
      <c r="J9" s="68">
        <v>17</v>
      </c>
      <c r="K9" s="88">
        <v>3</v>
      </c>
      <c r="L9" s="88">
        <v>14</v>
      </c>
      <c r="M9" s="37"/>
    </row>
    <row r="10" spans="2:13" ht="18" customHeight="1" x14ac:dyDescent="0.2">
      <c r="B10" s="35"/>
      <c r="C10" s="80"/>
      <c r="D10" s="36"/>
      <c r="E10" s="36"/>
      <c r="F10" s="36"/>
      <c r="G10" s="36"/>
      <c r="H10" s="36"/>
      <c r="I10" s="36"/>
      <c r="J10" s="68"/>
      <c r="K10" s="88"/>
      <c r="L10" s="88"/>
      <c r="M10" s="37"/>
    </row>
    <row r="11" spans="2:13" ht="15" customHeight="1" x14ac:dyDescent="0.2">
      <c r="B11" s="35"/>
      <c r="C11" s="80"/>
      <c r="D11" s="36"/>
      <c r="E11" s="36"/>
      <c r="F11" s="36"/>
      <c r="G11" s="36"/>
      <c r="H11" s="36"/>
      <c r="I11" s="36"/>
      <c r="J11" s="27"/>
      <c r="K11" s="28"/>
      <c r="L11" s="28"/>
      <c r="M11" s="37"/>
    </row>
    <row r="12" spans="2:13" ht="14.25" customHeight="1" x14ac:dyDescent="0.25">
      <c r="B12" s="35"/>
      <c r="C12" s="80"/>
      <c r="D12" s="36"/>
      <c r="E12" s="36"/>
      <c r="F12" s="36"/>
      <c r="G12" s="36"/>
      <c r="H12" s="36"/>
      <c r="I12" s="36"/>
      <c r="J12" s="29"/>
      <c r="K12" s="29"/>
      <c r="L12" s="29"/>
      <c r="M12" s="37"/>
    </row>
    <row r="13" spans="2:13" ht="26.25" customHeight="1" x14ac:dyDescent="0.2">
      <c r="B13" s="38"/>
      <c r="C13" s="39"/>
      <c r="D13" s="39"/>
      <c r="E13" s="39"/>
      <c r="F13" s="39"/>
      <c r="G13" s="39"/>
      <c r="H13" s="39"/>
      <c r="I13" s="39"/>
      <c r="J13" s="40"/>
      <c r="K13" s="41"/>
      <c r="L13" s="41"/>
      <c r="M13" s="42"/>
    </row>
    <row r="14" spans="2:13" ht="15" x14ac:dyDescent="0.2">
      <c r="J14" s="30"/>
      <c r="K14" s="31"/>
      <c r="L14" s="31"/>
    </row>
    <row r="17" spans="2:13" ht="35.1" customHeight="1" x14ac:dyDescent="0.2">
      <c r="B17" s="58" t="s">
        <v>169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</row>
    <row r="18" spans="2:13" x14ac:dyDescent="0.2">
      <c r="B18" s="33"/>
      <c r="C18" s="82"/>
      <c r="D18" s="45"/>
      <c r="E18" s="45"/>
      <c r="F18" s="45"/>
      <c r="G18" s="45"/>
      <c r="H18" s="45"/>
      <c r="I18" s="45"/>
      <c r="J18" s="45"/>
      <c r="K18" s="45"/>
      <c r="L18" s="45"/>
      <c r="M18" s="46"/>
    </row>
    <row r="19" spans="2:13" ht="61.5" customHeight="1" x14ac:dyDescent="0.2">
      <c r="B19" s="34"/>
      <c r="C19" s="81"/>
      <c r="D19" s="36"/>
      <c r="E19" s="36"/>
      <c r="F19" s="36"/>
      <c r="G19" s="36"/>
      <c r="H19" s="36"/>
      <c r="I19" s="36"/>
      <c r="J19" s="99" t="s">
        <v>0</v>
      </c>
      <c r="K19" s="100"/>
      <c r="L19" s="100"/>
      <c r="M19" s="37"/>
    </row>
    <row r="20" spans="2:13" ht="18" x14ac:dyDescent="0.2">
      <c r="B20" s="35"/>
      <c r="C20" s="80"/>
      <c r="D20" s="36"/>
      <c r="E20" s="36"/>
      <c r="F20" s="36"/>
      <c r="G20" s="36"/>
      <c r="H20" s="36"/>
      <c r="I20" s="36"/>
      <c r="J20" s="43"/>
      <c r="K20" s="43"/>
      <c r="L20" s="43"/>
      <c r="M20" s="37"/>
    </row>
    <row r="21" spans="2:13" ht="36" customHeight="1" x14ac:dyDescent="0.2">
      <c r="B21" s="35"/>
      <c r="C21" s="80"/>
      <c r="D21" s="36"/>
      <c r="E21" s="36"/>
      <c r="F21" s="36"/>
      <c r="G21" s="36"/>
      <c r="H21" s="36"/>
      <c r="I21" s="36"/>
      <c r="J21" s="103" t="s">
        <v>169</v>
      </c>
      <c r="K21" s="106"/>
      <c r="L21" s="107"/>
      <c r="M21" s="37"/>
    </row>
    <row r="22" spans="2:13" ht="24.95" customHeight="1" x14ac:dyDescent="0.2">
      <c r="B22" s="35"/>
      <c r="C22" s="80"/>
      <c r="D22" s="36"/>
      <c r="E22" s="36"/>
      <c r="F22" s="36"/>
      <c r="G22" s="36"/>
      <c r="H22" s="36"/>
      <c r="I22" s="36"/>
      <c r="J22" s="87" t="s">
        <v>166</v>
      </c>
      <c r="K22" s="109" t="s">
        <v>45</v>
      </c>
      <c r="L22" s="109" t="s">
        <v>113</v>
      </c>
      <c r="M22" s="37"/>
    </row>
    <row r="23" spans="2:13" ht="20.100000000000001" customHeight="1" x14ac:dyDescent="0.2">
      <c r="B23" s="35"/>
      <c r="C23" s="80"/>
      <c r="D23" s="36"/>
      <c r="E23" s="36"/>
      <c r="F23" s="36"/>
      <c r="G23" s="36"/>
      <c r="H23" s="36"/>
      <c r="I23" s="36"/>
      <c r="J23" s="110">
        <v>17</v>
      </c>
      <c r="K23" s="48">
        <v>1</v>
      </c>
      <c r="L23" s="48">
        <v>3</v>
      </c>
      <c r="M23" s="37"/>
    </row>
    <row r="24" spans="2:13" ht="20.100000000000001" customHeight="1" x14ac:dyDescent="0.25">
      <c r="B24" s="35"/>
      <c r="C24" s="80"/>
      <c r="D24" s="36"/>
      <c r="E24" s="36"/>
      <c r="F24" s="36"/>
      <c r="G24" s="36"/>
      <c r="H24" s="36"/>
      <c r="I24" s="36"/>
      <c r="J24" s="111"/>
      <c r="K24" s="49">
        <v>2</v>
      </c>
      <c r="L24" s="49">
        <v>3</v>
      </c>
      <c r="M24" s="37"/>
    </row>
    <row r="25" spans="2:13" ht="20.100000000000001" customHeight="1" x14ac:dyDescent="0.2">
      <c r="B25" s="35"/>
      <c r="C25" s="80"/>
      <c r="D25" s="36"/>
      <c r="E25" s="36"/>
      <c r="F25" s="36"/>
      <c r="G25" s="36"/>
      <c r="H25" s="36"/>
      <c r="I25" s="36"/>
      <c r="J25" s="111"/>
      <c r="K25" s="48">
        <v>3</v>
      </c>
      <c r="L25" s="48">
        <v>6</v>
      </c>
      <c r="M25" s="37"/>
    </row>
    <row r="26" spans="2:13" ht="20.100000000000001" customHeight="1" x14ac:dyDescent="0.25">
      <c r="B26" s="35"/>
      <c r="C26" s="80"/>
      <c r="D26" s="36"/>
      <c r="E26" s="36"/>
      <c r="F26" s="36"/>
      <c r="G26" s="36"/>
      <c r="H26" s="36"/>
      <c r="I26" s="36"/>
      <c r="J26" s="111"/>
      <c r="K26" s="49">
        <v>4</v>
      </c>
      <c r="L26" s="49">
        <v>5</v>
      </c>
      <c r="M26" s="37"/>
    </row>
    <row r="27" spans="2:13" ht="20.100000000000001" customHeight="1" x14ac:dyDescent="0.2">
      <c r="B27" s="35"/>
      <c r="C27" s="80"/>
      <c r="D27" s="36"/>
      <c r="E27" s="36"/>
      <c r="F27" s="36"/>
      <c r="G27" s="36"/>
      <c r="H27" s="36"/>
      <c r="I27" s="36"/>
      <c r="J27" s="112"/>
      <c r="K27" s="32">
        <v>5</v>
      </c>
      <c r="L27" s="48">
        <v>0</v>
      </c>
      <c r="M27" s="37"/>
    </row>
    <row r="28" spans="2:13" x14ac:dyDescent="0.2">
      <c r="B28" s="35"/>
      <c r="C28" s="80"/>
      <c r="D28" s="36"/>
      <c r="E28" s="36"/>
      <c r="F28" s="36"/>
      <c r="G28" s="36"/>
      <c r="H28" s="36"/>
      <c r="I28" s="36"/>
      <c r="J28" s="36"/>
      <c r="K28" s="36"/>
      <c r="L28" s="36"/>
      <c r="M28" s="37"/>
    </row>
    <row r="29" spans="2:13" x14ac:dyDescent="0.2">
      <c r="B29" s="35"/>
      <c r="C29" s="80"/>
      <c r="D29" s="36"/>
      <c r="E29" s="36"/>
      <c r="F29" s="36"/>
      <c r="G29" s="36"/>
      <c r="H29" s="36"/>
      <c r="I29" s="36"/>
      <c r="J29" s="36"/>
      <c r="K29" s="36"/>
      <c r="L29" s="36"/>
      <c r="M29" s="37"/>
    </row>
    <row r="30" spans="2:13" x14ac:dyDescent="0.2">
      <c r="B30" s="38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42"/>
    </row>
    <row r="34" spans="2:13" ht="35.1" customHeight="1" x14ac:dyDescent="0.2">
      <c r="B34" s="58" t="s">
        <v>170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</row>
    <row r="35" spans="2:13" x14ac:dyDescent="0.2">
      <c r="B35" s="33"/>
      <c r="C35" s="82"/>
      <c r="D35" s="45"/>
      <c r="E35" s="45"/>
      <c r="F35" s="45"/>
      <c r="G35" s="45"/>
      <c r="H35" s="45"/>
      <c r="I35" s="45"/>
      <c r="J35" s="45"/>
      <c r="K35" s="45"/>
      <c r="L35" s="45"/>
      <c r="M35" s="46"/>
    </row>
    <row r="36" spans="2:13" ht="75" customHeight="1" x14ac:dyDescent="0.2">
      <c r="B36" s="34"/>
      <c r="C36" s="81"/>
      <c r="D36" s="36"/>
      <c r="E36" s="36"/>
      <c r="F36" s="36"/>
      <c r="G36" s="36"/>
      <c r="H36" s="36"/>
      <c r="I36" s="36"/>
      <c r="J36" s="99" t="s">
        <v>1</v>
      </c>
      <c r="K36" s="100"/>
      <c r="L36" s="100"/>
      <c r="M36" s="37"/>
    </row>
    <row r="37" spans="2:13" ht="18" x14ac:dyDescent="0.2">
      <c r="B37" s="35"/>
      <c r="C37" s="80"/>
      <c r="D37" s="36"/>
      <c r="E37" s="36"/>
      <c r="F37" s="36"/>
      <c r="G37" s="36"/>
      <c r="H37" s="36"/>
      <c r="I37" s="36"/>
      <c r="J37" s="43"/>
      <c r="K37" s="43"/>
      <c r="L37" s="43"/>
      <c r="M37" s="37"/>
    </row>
    <row r="38" spans="2:13" ht="18" x14ac:dyDescent="0.2">
      <c r="B38" s="35"/>
      <c r="C38" s="80"/>
      <c r="D38" s="36"/>
      <c r="E38" s="36"/>
      <c r="F38" s="36"/>
      <c r="G38" s="36"/>
      <c r="H38" s="36"/>
      <c r="I38" s="36"/>
      <c r="J38" s="52"/>
      <c r="K38" s="52"/>
      <c r="L38" s="52"/>
      <c r="M38" s="37"/>
    </row>
    <row r="39" spans="2:13" ht="36" customHeight="1" x14ac:dyDescent="0.2">
      <c r="B39" s="35"/>
      <c r="C39" s="80"/>
      <c r="D39" s="36"/>
      <c r="E39" s="36"/>
      <c r="F39" s="36"/>
      <c r="G39" s="36"/>
      <c r="H39" s="36"/>
      <c r="I39" s="36"/>
      <c r="J39" s="108" t="s">
        <v>170</v>
      </c>
      <c r="K39" s="108"/>
      <c r="L39" s="108"/>
      <c r="M39" s="37"/>
    </row>
    <row r="40" spans="2:13" ht="24.95" customHeight="1" x14ac:dyDescent="0.2">
      <c r="B40" s="35"/>
      <c r="C40" s="80"/>
      <c r="D40" s="36"/>
      <c r="E40" s="36"/>
      <c r="F40" s="36"/>
      <c r="G40" s="36"/>
      <c r="H40" s="36"/>
      <c r="I40" s="36"/>
      <c r="J40" s="87" t="s">
        <v>166</v>
      </c>
      <c r="K40" s="109" t="s">
        <v>45</v>
      </c>
      <c r="L40" s="109" t="s">
        <v>113</v>
      </c>
      <c r="M40" s="37"/>
    </row>
    <row r="41" spans="2:13" ht="20.100000000000001" customHeight="1" x14ac:dyDescent="0.2">
      <c r="B41" s="35"/>
      <c r="C41" s="80"/>
      <c r="D41" s="36"/>
      <c r="E41" s="36"/>
      <c r="F41" s="36"/>
      <c r="G41" s="36"/>
      <c r="H41" s="36"/>
      <c r="I41" s="36"/>
      <c r="J41" s="62">
        <v>17</v>
      </c>
      <c r="K41" s="88">
        <v>1</v>
      </c>
      <c r="L41" s="88">
        <v>16</v>
      </c>
      <c r="M41" s="37"/>
    </row>
    <row r="42" spans="2:13" ht="18" customHeight="1" x14ac:dyDescent="0.2">
      <c r="B42" s="35"/>
      <c r="C42" s="80"/>
      <c r="D42" s="36"/>
      <c r="E42" s="36"/>
      <c r="F42" s="36"/>
      <c r="G42" s="36"/>
      <c r="H42" s="36"/>
      <c r="I42" s="36"/>
      <c r="J42" s="62"/>
      <c r="K42" s="88"/>
      <c r="L42" s="88"/>
      <c r="M42" s="37"/>
    </row>
    <row r="43" spans="2:13" ht="18" x14ac:dyDescent="0.25">
      <c r="B43" s="35"/>
      <c r="C43" s="80"/>
      <c r="D43" s="36"/>
      <c r="E43" s="36"/>
      <c r="F43" s="36"/>
      <c r="G43" s="36"/>
      <c r="H43" s="36"/>
      <c r="I43" s="36"/>
      <c r="J43" s="50"/>
      <c r="K43" s="44"/>
      <c r="L43" s="44"/>
      <c r="M43" s="37"/>
    </row>
    <row r="44" spans="2:13" ht="18" x14ac:dyDescent="0.2">
      <c r="B44" s="35"/>
      <c r="C44" s="80"/>
      <c r="D44" s="36"/>
      <c r="E44" s="36"/>
      <c r="F44" s="36"/>
      <c r="G44" s="36"/>
      <c r="H44" s="36"/>
      <c r="I44" s="36"/>
      <c r="J44" s="50"/>
      <c r="K44" s="28"/>
      <c r="L44" s="47"/>
      <c r="M44" s="37"/>
    </row>
    <row r="45" spans="2:13" x14ac:dyDescent="0.2">
      <c r="B45" s="35"/>
      <c r="C45" s="80"/>
      <c r="D45" s="36"/>
      <c r="E45" s="36"/>
      <c r="F45" s="36"/>
      <c r="G45" s="36"/>
      <c r="H45" s="36"/>
      <c r="I45" s="36"/>
      <c r="J45" s="36"/>
      <c r="K45" s="36"/>
      <c r="L45" s="36"/>
      <c r="M45" s="37"/>
    </row>
    <row r="46" spans="2:13" x14ac:dyDescent="0.2">
      <c r="B46" s="38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42"/>
    </row>
    <row r="51" spans="2:13" ht="35.1" customHeight="1" x14ac:dyDescent="0.2">
      <c r="B51" s="58" t="s">
        <v>171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</row>
    <row r="52" spans="2:13" x14ac:dyDescent="0.2">
      <c r="B52" s="33"/>
      <c r="C52" s="82"/>
      <c r="D52" s="45"/>
      <c r="E52" s="45"/>
      <c r="F52" s="45"/>
      <c r="G52" s="45"/>
      <c r="H52" s="45"/>
      <c r="I52" s="45"/>
      <c r="J52" s="45"/>
      <c r="K52" s="45"/>
      <c r="L52" s="45"/>
      <c r="M52" s="46"/>
    </row>
    <row r="53" spans="2:13" ht="45.75" customHeight="1" x14ac:dyDescent="0.2">
      <c r="B53" s="34"/>
      <c r="C53" s="81"/>
      <c r="D53" s="36"/>
      <c r="E53" s="36"/>
      <c r="F53" s="36"/>
      <c r="G53" s="36"/>
      <c r="H53" s="36"/>
      <c r="I53" s="36"/>
      <c r="J53" s="99" t="s">
        <v>2</v>
      </c>
      <c r="K53" s="100"/>
      <c r="L53" s="100"/>
      <c r="M53" s="37"/>
    </row>
    <row r="54" spans="2:13" ht="18" x14ac:dyDescent="0.2">
      <c r="B54" s="35"/>
      <c r="C54" s="80"/>
      <c r="D54" s="36"/>
      <c r="E54" s="36"/>
      <c r="F54" s="36"/>
      <c r="G54" s="36"/>
      <c r="H54" s="36"/>
      <c r="I54" s="36"/>
      <c r="J54" s="43"/>
      <c r="K54" s="43"/>
      <c r="L54" s="43"/>
      <c r="M54" s="37"/>
    </row>
    <row r="55" spans="2:13" ht="36" customHeight="1" x14ac:dyDescent="0.2">
      <c r="B55" s="35"/>
      <c r="C55" s="80"/>
      <c r="D55" s="36"/>
      <c r="E55" s="36"/>
      <c r="F55" s="36"/>
      <c r="G55" s="36"/>
      <c r="H55" s="36"/>
      <c r="I55" s="36"/>
      <c r="J55" s="103" t="s">
        <v>171</v>
      </c>
      <c r="K55" s="106"/>
      <c r="L55" s="107"/>
      <c r="M55" s="37"/>
    </row>
    <row r="56" spans="2:13" ht="24.95" customHeight="1" x14ac:dyDescent="0.2">
      <c r="B56" s="35"/>
      <c r="C56" s="80"/>
      <c r="D56" s="36"/>
      <c r="E56" s="36"/>
      <c r="F56" s="36"/>
      <c r="G56" s="36"/>
      <c r="H56" s="36"/>
      <c r="I56" s="36"/>
      <c r="J56" s="87" t="s">
        <v>166</v>
      </c>
      <c r="K56" s="109" t="s">
        <v>179</v>
      </c>
      <c r="L56" s="109" t="s">
        <v>168</v>
      </c>
      <c r="M56" s="37"/>
    </row>
    <row r="57" spans="2:13" ht="20.100000000000001" customHeight="1" x14ac:dyDescent="0.2">
      <c r="B57" s="35"/>
      <c r="C57" s="80"/>
      <c r="D57" s="36"/>
      <c r="E57" s="36"/>
      <c r="F57" s="36"/>
      <c r="G57" s="36"/>
      <c r="H57" s="36"/>
      <c r="I57" s="36"/>
      <c r="J57" s="62">
        <v>17</v>
      </c>
      <c r="K57" s="32" t="s">
        <v>18</v>
      </c>
      <c r="L57" s="32">
        <v>8</v>
      </c>
      <c r="M57" s="37"/>
    </row>
    <row r="58" spans="2:13" ht="20.100000000000001" customHeight="1" x14ac:dyDescent="0.2">
      <c r="B58" s="35"/>
      <c r="C58" s="80"/>
      <c r="D58" s="36"/>
      <c r="E58" s="36"/>
      <c r="F58" s="36"/>
      <c r="G58" s="36"/>
      <c r="H58" s="36"/>
      <c r="I58" s="36"/>
      <c r="J58" s="62"/>
      <c r="K58" s="32" t="s">
        <v>182</v>
      </c>
      <c r="L58" s="32">
        <v>0</v>
      </c>
      <c r="M58" s="37"/>
    </row>
    <row r="59" spans="2:13" ht="20.100000000000001" customHeight="1" x14ac:dyDescent="0.2">
      <c r="B59" s="35"/>
      <c r="C59" s="80"/>
      <c r="D59" s="36"/>
      <c r="E59" s="36"/>
      <c r="F59" s="36"/>
      <c r="G59" s="36"/>
      <c r="H59" s="36"/>
      <c r="I59" s="36"/>
      <c r="J59" s="62"/>
      <c r="K59" s="63" t="s">
        <v>31</v>
      </c>
      <c r="L59" s="53">
        <v>4</v>
      </c>
      <c r="M59" s="37"/>
    </row>
    <row r="60" spans="2:13" ht="20.100000000000001" customHeight="1" x14ac:dyDescent="0.2">
      <c r="B60" s="35"/>
      <c r="C60" s="80"/>
      <c r="D60" s="36"/>
      <c r="E60" s="36"/>
      <c r="F60" s="36"/>
      <c r="G60" s="36"/>
      <c r="H60" s="36"/>
      <c r="I60" s="36"/>
      <c r="J60" s="62"/>
      <c r="K60" s="32" t="s">
        <v>28</v>
      </c>
      <c r="L60" s="32">
        <v>4</v>
      </c>
      <c r="M60" s="37"/>
    </row>
    <row r="61" spans="2:13" ht="20.100000000000001" customHeight="1" x14ac:dyDescent="0.2">
      <c r="B61" s="35"/>
      <c r="C61" s="80"/>
      <c r="D61" s="36"/>
      <c r="E61" s="36"/>
      <c r="F61" s="36"/>
      <c r="G61" s="36"/>
      <c r="H61" s="36"/>
      <c r="I61" s="36"/>
      <c r="J61" s="62"/>
      <c r="K61" s="63" t="s">
        <v>68</v>
      </c>
      <c r="L61" s="53">
        <v>1</v>
      </c>
      <c r="M61" s="37"/>
    </row>
    <row r="62" spans="2:13" ht="15" x14ac:dyDescent="0.2">
      <c r="B62" s="35"/>
      <c r="C62" s="80"/>
      <c r="D62" s="36"/>
      <c r="E62" s="36"/>
      <c r="F62" s="36"/>
      <c r="G62" s="36"/>
      <c r="H62" s="36"/>
      <c r="I62" s="36"/>
      <c r="J62" s="55"/>
      <c r="K62" s="54"/>
      <c r="L62" s="54"/>
      <c r="M62" s="37"/>
    </row>
    <row r="63" spans="2:13" x14ac:dyDescent="0.2">
      <c r="B63" s="35"/>
      <c r="C63" s="80"/>
      <c r="D63" s="36"/>
      <c r="E63" s="36"/>
      <c r="F63" s="36"/>
      <c r="G63" s="36"/>
      <c r="H63" s="36"/>
      <c r="I63" s="36"/>
      <c r="J63" s="36"/>
      <c r="K63" s="36"/>
      <c r="L63" s="36"/>
      <c r="M63" s="37"/>
    </row>
    <row r="64" spans="2:13" x14ac:dyDescent="0.2">
      <c r="B64" s="35"/>
      <c r="C64" s="80"/>
      <c r="D64" s="36"/>
      <c r="E64" s="36"/>
      <c r="F64" s="36"/>
      <c r="G64" s="36"/>
      <c r="H64" s="36"/>
      <c r="I64" s="36"/>
      <c r="J64" s="36"/>
      <c r="K64" s="36"/>
      <c r="L64" s="36"/>
      <c r="M64" s="37"/>
    </row>
    <row r="65" spans="2:13" ht="24.75" customHeight="1" x14ac:dyDescent="0.2">
      <c r="B65" s="38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42"/>
    </row>
    <row r="69" spans="2:13" ht="35.1" customHeight="1" x14ac:dyDescent="0.2">
      <c r="B69" s="58" t="s">
        <v>172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</row>
    <row r="70" spans="2:13" x14ac:dyDescent="0.2">
      <c r="B70" s="33"/>
      <c r="C70" s="82"/>
      <c r="D70" s="45"/>
      <c r="E70" s="45"/>
      <c r="F70" s="45"/>
      <c r="G70" s="45"/>
      <c r="H70" s="45"/>
      <c r="I70" s="45"/>
      <c r="J70" s="45"/>
      <c r="K70" s="45"/>
      <c r="L70" s="45"/>
      <c r="M70" s="46"/>
    </row>
    <row r="71" spans="2:13" ht="65.099999999999994" customHeight="1" x14ac:dyDescent="0.2">
      <c r="B71" s="34"/>
      <c r="C71" s="81"/>
      <c r="D71" s="36"/>
      <c r="E71" s="36"/>
      <c r="F71" s="36"/>
      <c r="G71" s="36"/>
      <c r="H71" s="36"/>
      <c r="I71" s="36"/>
      <c r="J71" s="99" t="s">
        <v>3</v>
      </c>
      <c r="K71" s="100"/>
      <c r="L71" s="100"/>
      <c r="M71" s="37"/>
    </row>
    <row r="72" spans="2:13" ht="18" x14ac:dyDescent="0.2">
      <c r="B72" s="35"/>
      <c r="C72" s="80"/>
      <c r="D72" s="36"/>
      <c r="E72" s="36"/>
      <c r="F72" s="36"/>
      <c r="G72" s="36"/>
      <c r="H72" s="36"/>
      <c r="I72" s="36"/>
      <c r="J72" s="43"/>
      <c r="K72" s="43"/>
      <c r="L72" s="43"/>
      <c r="M72" s="37"/>
    </row>
    <row r="73" spans="2:13" ht="36" customHeight="1" x14ac:dyDescent="0.2">
      <c r="B73" s="35"/>
      <c r="C73" s="80"/>
      <c r="D73" s="36"/>
      <c r="E73" s="36"/>
      <c r="F73" s="36"/>
      <c r="G73" s="36"/>
      <c r="H73" s="36"/>
      <c r="I73" s="36"/>
      <c r="J73" s="103" t="s">
        <v>172</v>
      </c>
      <c r="K73" s="106"/>
      <c r="L73" s="107"/>
      <c r="M73" s="37"/>
    </row>
    <row r="74" spans="2:13" ht="24.95" customHeight="1" x14ac:dyDescent="0.2">
      <c r="B74" s="35"/>
      <c r="C74" s="80"/>
      <c r="D74" s="36"/>
      <c r="E74" s="36"/>
      <c r="F74" s="36"/>
      <c r="G74" s="36"/>
      <c r="H74" s="36"/>
      <c r="I74" s="36"/>
      <c r="J74" s="87" t="s">
        <v>166</v>
      </c>
      <c r="K74" s="109" t="s">
        <v>181</v>
      </c>
      <c r="L74" s="109" t="s">
        <v>168</v>
      </c>
      <c r="M74" s="37"/>
    </row>
    <row r="75" spans="2:13" ht="20.100000000000001" customHeight="1" x14ac:dyDescent="0.2">
      <c r="B75" s="35"/>
      <c r="C75" s="80"/>
      <c r="D75" s="36"/>
      <c r="E75" s="36"/>
      <c r="F75" s="36"/>
      <c r="G75" s="36"/>
      <c r="H75" s="36"/>
      <c r="I75" s="36"/>
      <c r="J75" s="110">
        <v>17</v>
      </c>
      <c r="K75" s="48" t="s">
        <v>19</v>
      </c>
      <c r="L75" s="48">
        <v>16</v>
      </c>
      <c r="M75" s="37"/>
    </row>
    <row r="76" spans="2:13" ht="20.100000000000001" customHeight="1" x14ac:dyDescent="0.25">
      <c r="B76" s="35"/>
      <c r="C76" s="80"/>
      <c r="D76" s="36"/>
      <c r="E76" s="36"/>
      <c r="F76" s="36"/>
      <c r="G76" s="36"/>
      <c r="H76" s="36"/>
      <c r="I76" s="36"/>
      <c r="J76" s="111"/>
      <c r="K76" s="49" t="s">
        <v>36</v>
      </c>
      <c r="L76" s="49">
        <v>1</v>
      </c>
      <c r="M76" s="37"/>
    </row>
    <row r="77" spans="2:13" ht="20.100000000000001" customHeight="1" x14ac:dyDescent="0.2">
      <c r="B77" s="35"/>
      <c r="C77" s="80"/>
      <c r="D77" s="36"/>
      <c r="E77" s="36"/>
      <c r="F77" s="36"/>
      <c r="G77" s="36"/>
      <c r="H77" s="36"/>
      <c r="I77" s="36"/>
      <c r="J77" s="112"/>
      <c r="K77" s="48" t="s">
        <v>38</v>
      </c>
      <c r="L77" s="48">
        <v>0</v>
      </c>
      <c r="M77" s="37"/>
    </row>
    <row r="78" spans="2:13" ht="20.100000000000001" customHeight="1" x14ac:dyDescent="0.25">
      <c r="B78" s="35"/>
      <c r="C78" s="80"/>
      <c r="D78" s="36"/>
      <c r="E78" s="36"/>
      <c r="F78" s="36"/>
      <c r="G78" s="36"/>
      <c r="H78" s="36"/>
      <c r="I78" s="36"/>
      <c r="J78" s="55"/>
      <c r="K78" s="64"/>
      <c r="L78" s="64"/>
      <c r="M78" s="37"/>
    </row>
    <row r="79" spans="2:13" ht="20.100000000000001" customHeight="1" x14ac:dyDescent="0.2">
      <c r="B79" s="35"/>
      <c r="C79" s="80"/>
      <c r="D79" s="36"/>
      <c r="E79" s="36"/>
      <c r="F79" s="36"/>
      <c r="G79" s="36"/>
      <c r="H79" s="36"/>
      <c r="I79" s="36"/>
      <c r="J79" s="55"/>
      <c r="K79" s="54"/>
      <c r="L79" s="65"/>
      <c r="M79" s="37"/>
    </row>
    <row r="80" spans="2:13" x14ac:dyDescent="0.2">
      <c r="B80" s="35"/>
      <c r="C80" s="80"/>
      <c r="D80" s="36"/>
      <c r="E80" s="36"/>
      <c r="F80" s="36"/>
      <c r="G80" s="36"/>
      <c r="H80" s="36"/>
      <c r="I80" s="36"/>
      <c r="J80" s="36"/>
      <c r="K80" s="36"/>
      <c r="L80" s="36"/>
      <c r="M80" s="37"/>
    </row>
    <row r="81" spans="2:13" x14ac:dyDescent="0.2">
      <c r="B81" s="35"/>
      <c r="C81" s="80"/>
      <c r="D81" s="36"/>
      <c r="E81" s="36"/>
      <c r="F81" s="36"/>
      <c r="G81" s="36"/>
      <c r="H81" s="36"/>
      <c r="I81" s="36"/>
      <c r="J81" s="36"/>
      <c r="K81" s="36"/>
      <c r="L81" s="36"/>
      <c r="M81" s="37"/>
    </row>
    <row r="82" spans="2:13" x14ac:dyDescent="0.2">
      <c r="B82" s="38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42"/>
    </row>
    <row r="86" spans="2:13" ht="35.1" customHeight="1" x14ac:dyDescent="0.2">
      <c r="B86" s="58" t="s">
        <v>173</v>
      </c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</row>
    <row r="87" spans="2:13" x14ac:dyDescent="0.2">
      <c r="B87" s="33"/>
      <c r="C87" s="82"/>
      <c r="D87" s="45"/>
      <c r="E87" s="45"/>
      <c r="F87" s="45"/>
      <c r="G87" s="45"/>
      <c r="H87" s="45"/>
      <c r="I87" s="45"/>
      <c r="J87" s="45"/>
      <c r="K87" s="45"/>
      <c r="L87" s="45"/>
      <c r="M87" s="46"/>
    </row>
    <row r="88" spans="2:13" ht="65.099999999999994" customHeight="1" x14ac:dyDescent="0.2">
      <c r="B88" s="34"/>
      <c r="C88" s="81"/>
      <c r="D88" s="36"/>
      <c r="E88" s="36"/>
      <c r="F88" s="36"/>
      <c r="G88" s="36"/>
      <c r="H88" s="36"/>
      <c r="I88" s="36"/>
      <c r="J88" s="99" t="s">
        <v>183</v>
      </c>
      <c r="K88" s="100"/>
      <c r="L88" s="100"/>
      <c r="M88" s="37"/>
    </row>
    <row r="89" spans="2:13" ht="18" x14ac:dyDescent="0.2">
      <c r="B89" s="35"/>
      <c r="C89" s="80"/>
      <c r="D89" s="36"/>
      <c r="E89" s="36"/>
      <c r="F89" s="36"/>
      <c r="G89" s="36"/>
      <c r="H89" s="36"/>
      <c r="I89" s="36"/>
      <c r="J89" s="43"/>
      <c r="K89" s="43"/>
      <c r="L89" s="43"/>
      <c r="M89" s="37"/>
    </row>
    <row r="90" spans="2:13" ht="36" customHeight="1" x14ac:dyDescent="0.2">
      <c r="B90" s="35"/>
      <c r="C90" s="80"/>
      <c r="D90" s="36"/>
      <c r="E90" s="36"/>
      <c r="F90" s="36"/>
      <c r="G90" s="36"/>
      <c r="H90" s="36"/>
      <c r="I90" s="36"/>
      <c r="J90" s="103" t="s">
        <v>173</v>
      </c>
      <c r="K90" s="104"/>
      <c r="L90" s="105"/>
      <c r="M90" s="37"/>
    </row>
    <row r="91" spans="2:13" ht="24.95" customHeight="1" x14ac:dyDescent="0.2">
      <c r="B91" s="35"/>
      <c r="C91" s="80"/>
      <c r="D91" s="36"/>
      <c r="E91" s="36"/>
      <c r="F91" s="36"/>
      <c r="G91" s="36"/>
      <c r="H91" s="36"/>
      <c r="I91" s="36"/>
      <c r="J91" s="87" t="s">
        <v>166</v>
      </c>
      <c r="K91" s="109" t="s">
        <v>181</v>
      </c>
      <c r="L91" s="109" t="s">
        <v>168</v>
      </c>
      <c r="M91" s="37"/>
    </row>
    <row r="92" spans="2:13" s="77" customFormat="1" ht="35.1" customHeight="1" x14ac:dyDescent="0.2">
      <c r="B92" s="73"/>
      <c r="C92" s="83"/>
      <c r="D92" s="74"/>
      <c r="E92" s="74"/>
      <c r="F92" s="74"/>
      <c r="G92" s="74"/>
      <c r="H92" s="74"/>
      <c r="I92" s="74"/>
      <c r="J92" s="110">
        <v>17</v>
      </c>
      <c r="K92" s="75" t="s">
        <v>184</v>
      </c>
      <c r="L92" s="48">
        <v>9</v>
      </c>
      <c r="M92" s="76"/>
    </row>
    <row r="93" spans="2:13" s="77" customFormat="1" ht="35.1" customHeight="1" x14ac:dyDescent="0.2">
      <c r="B93" s="73"/>
      <c r="C93" s="83"/>
      <c r="D93" s="74"/>
      <c r="E93" s="74"/>
      <c r="F93" s="74"/>
      <c r="G93" s="74"/>
      <c r="H93" s="74"/>
      <c r="I93" s="74"/>
      <c r="J93" s="111"/>
      <c r="K93" s="78" t="s">
        <v>20</v>
      </c>
      <c r="L93" s="79">
        <v>5</v>
      </c>
      <c r="M93" s="76"/>
    </row>
    <row r="94" spans="2:13" s="77" customFormat="1" ht="35.1" customHeight="1" x14ac:dyDescent="0.2">
      <c r="B94" s="73"/>
      <c r="C94" s="83"/>
      <c r="D94" s="74"/>
      <c r="E94" s="74"/>
      <c r="F94" s="74"/>
      <c r="G94" s="74"/>
      <c r="H94" s="74"/>
      <c r="I94" s="74"/>
      <c r="J94" s="111"/>
      <c r="K94" s="70" t="s">
        <v>40</v>
      </c>
      <c r="L94" s="48">
        <v>2</v>
      </c>
      <c r="M94" s="76"/>
    </row>
    <row r="95" spans="2:13" s="77" customFormat="1" ht="35.1" customHeight="1" x14ac:dyDescent="0.2">
      <c r="B95" s="73"/>
      <c r="C95" s="83"/>
      <c r="D95" s="74"/>
      <c r="E95" s="74"/>
      <c r="F95" s="74"/>
      <c r="G95" s="74"/>
      <c r="H95" s="74"/>
      <c r="I95" s="74"/>
      <c r="J95" s="112"/>
      <c r="K95" s="78" t="s">
        <v>42</v>
      </c>
      <c r="L95" s="79">
        <v>1</v>
      </c>
      <c r="M95" s="76"/>
    </row>
    <row r="96" spans="2:13" ht="18" x14ac:dyDescent="0.2">
      <c r="B96" s="35"/>
      <c r="C96" s="80"/>
      <c r="D96" s="36"/>
      <c r="E96" s="36"/>
      <c r="F96" s="36"/>
      <c r="G96" s="36"/>
      <c r="H96" s="36"/>
      <c r="I96" s="36"/>
      <c r="J96" s="55"/>
      <c r="K96" s="71"/>
      <c r="L96" s="65"/>
      <c r="M96" s="37"/>
    </row>
    <row r="97" spans="2:16" ht="15" x14ac:dyDescent="0.2">
      <c r="B97" s="35"/>
      <c r="C97" s="80"/>
      <c r="D97" s="36"/>
      <c r="E97" s="36"/>
      <c r="F97" s="36"/>
      <c r="G97" s="36"/>
      <c r="H97" s="36"/>
      <c r="I97" s="36"/>
      <c r="J97" s="36"/>
      <c r="K97" s="72"/>
      <c r="L97" s="36"/>
      <c r="M97" s="37"/>
    </row>
    <row r="98" spans="2:16" x14ac:dyDescent="0.2">
      <c r="B98" s="35"/>
      <c r="C98" s="80"/>
      <c r="D98" s="36"/>
      <c r="E98" s="36"/>
      <c r="F98" s="36"/>
      <c r="G98" s="36"/>
      <c r="H98" s="36"/>
      <c r="I98" s="36"/>
      <c r="J98" s="36"/>
      <c r="K98" s="36"/>
      <c r="L98" s="36"/>
      <c r="M98" s="37"/>
    </row>
    <row r="99" spans="2:16" x14ac:dyDescent="0.2">
      <c r="B99" s="38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42"/>
    </row>
    <row r="103" spans="2:16" ht="35.1" customHeight="1" x14ac:dyDescent="0.2">
      <c r="B103" s="58" t="s">
        <v>174</v>
      </c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</row>
    <row r="104" spans="2:16" ht="18" customHeight="1" x14ac:dyDescent="0.2">
      <c r="B104" s="33"/>
      <c r="C104" s="82"/>
      <c r="D104" s="45"/>
      <c r="E104" s="45"/>
      <c r="F104" s="45"/>
      <c r="G104" s="45"/>
      <c r="H104" s="45"/>
      <c r="I104" s="45"/>
      <c r="J104" s="45"/>
      <c r="K104" s="45"/>
      <c r="L104" s="45"/>
      <c r="M104" s="46"/>
    </row>
    <row r="105" spans="2:16" ht="26.25" customHeight="1" x14ac:dyDescent="0.25">
      <c r="B105" s="34"/>
      <c r="C105" s="85" t="s">
        <v>186</v>
      </c>
      <c r="D105" s="86" t="s">
        <v>185</v>
      </c>
      <c r="E105" s="86"/>
      <c r="F105" s="86"/>
      <c r="G105" s="86"/>
      <c r="H105" s="86"/>
      <c r="I105" s="80"/>
      <c r="J105" s="99" t="s">
        <v>5</v>
      </c>
      <c r="K105" s="99"/>
      <c r="L105" s="99"/>
      <c r="M105" s="37"/>
      <c r="P105" s="84"/>
    </row>
    <row r="106" spans="2:16" ht="21.95" customHeight="1" x14ac:dyDescent="0.25">
      <c r="B106" s="35"/>
      <c r="C106" s="85" t="s">
        <v>187</v>
      </c>
      <c r="D106" s="98" t="s">
        <v>90</v>
      </c>
      <c r="E106" s="98"/>
      <c r="F106" s="98"/>
      <c r="G106" s="98"/>
      <c r="H106" s="98"/>
      <c r="I106" s="80"/>
      <c r="J106" s="99"/>
      <c r="K106" s="99"/>
      <c r="L106" s="99"/>
      <c r="M106" s="37"/>
      <c r="P106" s="84"/>
    </row>
    <row r="107" spans="2:16" ht="21.95" customHeight="1" x14ac:dyDescent="0.25">
      <c r="B107" s="35"/>
      <c r="C107" s="85" t="s">
        <v>188</v>
      </c>
      <c r="D107" s="98" t="s">
        <v>91</v>
      </c>
      <c r="E107" s="98"/>
      <c r="F107" s="98"/>
      <c r="G107" s="98"/>
      <c r="H107" s="98"/>
      <c r="I107" s="80"/>
      <c r="J107" s="99"/>
      <c r="K107" s="99"/>
      <c r="L107" s="99"/>
      <c r="M107" s="37"/>
      <c r="P107" s="84"/>
    </row>
    <row r="108" spans="2:16" ht="21.95" customHeight="1" x14ac:dyDescent="0.25">
      <c r="B108" s="35"/>
      <c r="C108" s="85" t="s">
        <v>189</v>
      </c>
      <c r="D108" s="98" t="s">
        <v>89</v>
      </c>
      <c r="E108" s="98"/>
      <c r="F108" s="98"/>
      <c r="G108" s="98"/>
      <c r="H108" s="98"/>
      <c r="I108" s="80"/>
      <c r="J108" s="92"/>
      <c r="K108" s="93"/>
      <c r="L108" s="93"/>
      <c r="M108" s="37"/>
      <c r="P108" s="84"/>
    </row>
    <row r="109" spans="2:16" ht="21.95" customHeight="1" x14ac:dyDescent="0.25">
      <c r="B109" s="35"/>
      <c r="C109" s="85" t="s">
        <v>190</v>
      </c>
      <c r="D109" s="98" t="s">
        <v>83</v>
      </c>
      <c r="E109" s="98"/>
      <c r="F109" s="98"/>
      <c r="G109" s="98"/>
      <c r="H109" s="98"/>
      <c r="I109" s="91"/>
      <c r="J109" s="113" t="s">
        <v>174</v>
      </c>
      <c r="K109" s="114"/>
      <c r="L109" s="115"/>
      <c r="M109" s="37"/>
      <c r="P109" s="84"/>
    </row>
    <row r="110" spans="2:16" ht="21.95" customHeight="1" x14ac:dyDescent="0.25">
      <c r="B110" s="35"/>
      <c r="C110" s="85" t="s">
        <v>191</v>
      </c>
      <c r="D110" s="98" t="s">
        <v>57</v>
      </c>
      <c r="E110" s="98"/>
      <c r="F110" s="98"/>
      <c r="G110" s="98"/>
      <c r="H110" s="98"/>
      <c r="I110" s="80"/>
      <c r="J110" s="116"/>
      <c r="K110" s="117"/>
      <c r="L110" s="118"/>
      <c r="M110" s="37"/>
      <c r="P110" s="84"/>
    </row>
    <row r="111" spans="2:16" ht="21.95" customHeight="1" x14ac:dyDescent="0.25">
      <c r="B111" s="35"/>
      <c r="C111" s="85" t="s">
        <v>192</v>
      </c>
      <c r="D111" s="98" t="s">
        <v>84</v>
      </c>
      <c r="E111" s="98"/>
      <c r="F111" s="98"/>
      <c r="G111" s="98"/>
      <c r="H111" s="98"/>
      <c r="I111" s="80"/>
      <c r="J111" s="87" t="s">
        <v>166</v>
      </c>
      <c r="K111" s="101" t="s">
        <v>181</v>
      </c>
      <c r="L111" s="102"/>
      <c r="M111" s="37"/>
      <c r="P111" s="84"/>
    </row>
    <row r="112" spans="2:16" ht="21.95" customHeight="1" x14ac:dyDescent="0.25">
      <c r="B112" s="35"/>
      <c r="C112" s="85" t="s">
        <v>193</v>
      </c>
      <c r="D112" s="98" t="s">
        <v>82</v>
      </c>
      <c r="E112" s="98"/>
      <c r="F112" s="98"/>
      <c r="G112" s="98"/>
      <c r="H112" s="98"/>
      <c r="I112" s="80"/>
      <c r="J112" s="110">
        <v>17</v>
      </c>
      <c r="K112" s="89" t="s">
        <v>204</v>
      </c>
      <c r="L112" s="90"/>
      <c r="M112" s="37"/>
      <c r="P112" s="84"/>
    </row>
    <row r="113" spans="2:16" ht="21.95" customHeight="1" x14ac:dyDescent="0.25">
      <c r="B113" s="35"/>
      <c r="C113" s="85" t="s">
        <v>194</v>
      </c>
      <c r="D113" s="98" t="s">
        <v>79</v>
      </c>
      <c r="E113" s="98"/>
      <c r="F113" s="98"/>
      <c r="G113" s="98"/>
      <c r="H113" s="98"/>
      <c r="I113" s="80"/>
      <c r="J113" s="111"/>
      <c r="K113" s="89" t="s">
        <v>86</v>
      </c>
      <c r="L113" s="90"/>
      <c r="M113" s="37"/>
      <c r="P113" s="84"/>
    </row>
    <row r="114" spans="2:16" ht="21.95" customHeight="1" x14ac:dyDescent="0.25">
      <c r="B114" s="35"/>
      <c r="C114" s="85" t="s">
        <v>195</v>
      </c>
      <c r="D114" s="98" t="s">
        <v>87</v>
      </c>
      <c r="E114" s="98"/>
      <c r="F114" s="98"/>
      <c r="G114" s="98"/>
      <c r="H114" s="98"/>
      <c r="I114" s="80"/>
      <c r="J114" s="111"/>
      <c r="K114" s="89" t="s">
        <v>91</v>
      </c>
      <c r="L114" s="90"/>
      <c r="M114" s="37"/>
      <c r="P114" s="84"/>
    </row>
    <row r="115" spans="2:16" ht="21.95" customHeight="1" x14ac:dyDescent="0.25">
      <c r="B115" s="35"/>
      <c r="C115" s="85" t="s">
        <v>196</v>
      </c>
      <c r="D115" s="98" t="s">
        <v>92</v>
      </c>
      <c r="E115" s="98"/>
      <c r="F115" s="98"/>
      <c r="G115" s="98"/>
      <c r="H115" s="98"/>
      <c r="I115" s="80"/>
      <c r="J115" s="111"/>
      <c r="K115" s="89" t="s">
        <v>205</v>
      </c>
      <c r="L115" s="90"/>
      <c r="M115" s="37"/>
      <c r="P115" s="84"/>
    </row>
    <row r="116" spans="2:16" ht="21.95" customHeight="1" x14ac:dyDescent="0.25">
      <c r="B116" s="35"/>
      <c r="C116" s="85" t="s">
        <v>197</v>
      </c>
      <c r="D116" s="98" t="s">
        <v>93</v>
      </c>
      <c r="E116" s="98"/>
      <c r="F116" s="98"/>
      <c r="G116" s="98"/>
      <c r="H116" s="98"/>
      <c r="I116" s="80"/>
      <c r="J116" s="111"/>
      <c r="K116" s="89" t="s">
        <v>206</v>
      </c>
      <c r="L116" s="90"/>
      <c r="M116" s="37"/>
      <c r="P116" s="84"/>
    </row>
    <row r="117" spans="2:16" ht="21.95" customHeight="1" x14ac:dyDescent="0.25">
      <c r="B117" s="35"/>
      <c r="C117" s="85" t="s">
        <v>198</v>
      </c>
      <c r="D117" s="98" t="s">
        <v>81</v>
      </c>
      <c r="E117" s="98"/>
      <c r="F117" s="98"/>
      <c r="G117" s="98"/>
      <c r="H117" s="98"/>
      <c r="I117" s="80"/>
      <c r="J117" s="111"/>
      <c r="K117" s="89" t="s">
        <v>207</v>
      </c>
      <c r="L117" s="90"/>
      <c r="M117" s="37"/>
      <c r="P117" s="84"/>
    </row>
    <row r="118" spans="2:16" ht="21.95" customHeight="1" x14ac:dyDescent="0.25">
      <c r="B118" s="35"/>
      <c r="C118" s="85" t="s">
        <v>199</v>
      </c>
      <c r="D118" s="98" t="s">
        <v>86</v>
      </c>
      <c r="E118" s="98"/>
      <c r="F118" s="98"/>
      <c r="G118" s="98"/>
      <c r="H118" s="98"/>
      <c r="I118" s="80"/>
      <c r="J118" s="111"/>
      <c r="K118" s="89" t="s">
        <v>57</v>
      </c>
      <c r="L118" s="90"/>
      <c r="M118" s="37"/>
      <c r="P118" s="84"/>
    </row>
    <row r="119" spans="2:16" ht="21.95" customHeight="1" x14ac:dyDescent="0.25">
      <c r="B119" s="35"/>
      <c r="C119" s="85" t="s">
        <v>200</v>
      </c>
      <c r="D119" s="98" t="s">
        <v>85</v>
      </c>
      <c r="E119" s="98"/>
      <c r="F119" s="98"/>
      <c r="G119" s="98"/>
      <c r="H119" s="98"/>
      <c r="I119" s="80"/>
      <c r="J119" s="111"/>
      <c r="K119" s="89" t="s">
        <v>208</v>
      </c>
      <c r="L119" s="90"/>
      <c r="M119" s="37"/>
      <c r="P119" s="84"/>
    </row>
    <row r="120" spans="2:16" ht="21.95" customHeight="1" x14ac:dyDescent="0.25">
      <c r="B120" s="35"/>
      <c r="C120" s="85" t="s">
        <v>201</v>
      </c>
      <c r="D120" s="98" t="s">
        <v>80</v>
      </c>
      <c r="E120" s="98"/>
      <c r="F120" s="98"/>
      <c r="G120" s="98"/>
      <c r="H120" s="98"/>
      <c r="I120" s="80"/>
      <c r="J120" s="111"/>
      <c r="K120" s="89" t="s">
        <v>209</v>
      </c>
      <c r="L120" s="90"/>
      <c r="M120" s="37"/>
      <c r="P120" s="84"/>
    </row>
    <row r="121" spans="2:16" ht="21.95" customHeight="1" x14ac:dyDescent="0.25">
      <c r="B121" s="35"/>
      <c r="C121" s="85" t="s">
        <v>202</v>
      </c>
      <c r="D121" s="98" t="s">
        <v>78</v>
      </c>
      <c r="E121" s="98"/>
      <c r="F121" s="98"/>
      <c r="G121" s="98"/>
      <c r="H121" s="98"/>
      <c r="I121" s="80"/>
      <c r="J121" s="112"/>
      <c r="K121" s="89" t="s">
        <v>210</v>
      </c>
      <c r="L121" s="90"/>
      <c r="M121" s="37"/>
      <c r="P121" s="84"/>
    </row>
    <row r="122" spans="2:16" ht="21.95" customHeight="1" x14ac:dyDescent="0.25">
      <c r="B122" s="35"/>
      <c r="C122" s="85" t="s">
        <v>203</v>
      </c>
      <c r="D122" s="98" t="s">
        <v>88</v>
      </c>
      <c r="E122" s="98"/>
      <c r="F122" s="98"/>
      <c r="G122" s="98"/>
      <c r="H122" s="98"/>
      <c r="I122" s="80"/>
      <c r="J122" s="80"/>
      <c r="K122" s="94"/>
      <c r="L122" s="94"/>
      <c r="M122" s="37"/>
    </row>
    <row r="123" spans="2:16" x14ac:dyDescent="0.2">
      <c r="B123" s="38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42"/>
    </row>
    <row r="127" spans="2:16" ht="35.1" customHeight="1" x14ac:dyDescent="0.2">
      <c r="B127" s="58" t="s">
        <v>175</v>
      </c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</row>
    <row r="128" spans="2:16" x14ac:dyDescent="0.2">
      <c r="B128" s="33"/>
      <c r="C128" s="82"/>
      <c r="D128" s="45"/>
      <c r="E128" s="45"/>
      <c r="F128" s="45"/>
      <c r="G128" s="45"/>
      <c r="H128" s="45"/>
      <c r="I128" s="45"/>
      <c r="J128" s="45"/>
      <c r="K128" s="45"/>
      <c r="L128" s="45"/>
      <c r="M128" s="46"/>
    </row>
    <row r="129" spans="2:16" ht="65.099999999999994" customHeight="1" x14ac:dyDescent="0.2">
      <c r="B129" s="34"/>
      <c r="C129" s="81"/>
      <c r="D129" s="36"/>
      <c r="E129" s="36"/>
      <c r="F129" s="36"/>
      <c r="G129" s="36"/>
      <c r="H129" s="36"/>
      <c r="I129" s="36"/>
      <c r="J129" s="99" t="s">
        <v>6</v>
      </c>
      <c r="K129" s="100"/>
      <c r="L129" s="100"/>
      <c r="M129" s="37"/>
      <c r="P129" s="69"/>
    </row>
    <row r="130" spans="2:16" ht="18" x14ac:dyDescent="0.2">
      <c r="B130" s="35"/>
      <c r="C130" s="80"/>
      <c r="D130" s="36"/>
      <c r="E130" s="36"/>
      <c r="F130" s="36"/>
      <c r="G130" s="36"/>
      <c r="H130" s="36"/>
      <c r="I130" s="36"/>
      <c r="J130" s="43"/>
      <c r="K130" s="43"/>
      <c r="L130" s="43"/>
      <c r="M130" s="37"/>
    </row>
    <row r="131" spans="2:16" ht="36" customHeight="1" x14ac:dyDescent="0.2">
      <c r="B131" s="35"/>
      <c r="C131" s="80"/>
      <c r="D131" s="36"/>
      <c r="E131" s="36"/>
      <c r="F131" s="36"/>
      <c r="G131" s="36"/>
      <c r="H131" s="36"/>
      <c r="I131" s="36"/>
      <c r="J131" s="103" t="s">
        <v>175</v>
      </c>
      <c r="K131" s="106"/>
      <c r="L131" s="107"/>
      <c r="M131" s="37"/>
    </row>
    <row r="132" spans="2:16" ht="24.75" customHeight="1" x14ac:dyDescent="0.2">
      <c r="B132" s="35"/>
      <c r="C132" s="80"/>
      <c r="D132" s="36"/>
      <c r="E132" s="36"/>
      <c r="F132" s="36"/>
      <c r="G132" s="36"/>
      <c r="H132" s="36"/>
      <c r="I132" s="36"/>
      <c r="J132" s="87" t="s">
        <v>166</v>
      </c>
      <c r="K132" s="109" t="s">
        <v>181</v>
      </c>
      <c r="L132" s="109" t="s">
        <v>168</v>
      </c>
      <c r="M132" s="37"/>
    </row>
    <row r="133" spans="2:16" ht="35.1" customHeight="1" x14ac:dyDescent="0.2">
      <c r="B133" s="35"/>
      <c r="C133" s="80"/>
      <c r="D133" s="36"/>
      <c r="E133" s="36"/>
      <c r="F133" s="36"/>
      <c r="G133" s="36"/>
      <c r="H133" s="36"/>
      <c r="I133" s="36"/>
      <c r="J133" s="62">
        <v>17</v>
      </c>
      <c r="K133" s="96" t="s">
        <v>21</v>
      </c>
      <c r="L133" s="48">
        <v>16</v>
      </c>
      <c r="M133" s="37"/>
    </row>
    <row r="134" spans="2:16" ht="35.1" customHeight="1" x14ac:dyDescent="0.2">
      <c r="B134" s="35"/>
      <c r="C134" s="80"/>
      <c r="D134" s="36"/>
      <c r="E134" s="36"/>
      <c r="F134" s="36"/>
      <c r="G134" s="36"/>
      <c r="H134" s="36"/>
      <c r="I134" s="36"/>
      <c r="J134" s="62"/>
      <c r="K134" s="97" t="s">
        <v>211</v>
      </c>
      <c r="L134" s="79">
        <v>0</v>
      </c>
      <c r="M134" s="37"/>
    </row>
    <row r="135" spans="2:16" ht="35.1" customHeight="1" x14ac:dyDescent="0.2">
      <c r="B135" s="35"/>
      <c r="C135" s="80"/>
      <c r="D135" s="36"/>
      <c r="E135" s="36"/>
      <c r="F135" s="36"/>
      <c r="G135" s="36"/>
      <c r="H135" s="36"/>
      <c r="I135" s="36"/>
      <c r="J135" s="62"/>
      <c r="K135" s="96" t="s">
        <v>212</v>
      </c>
      <c r="L135" s="48">
        <v>0</v>
      </c>
      <c r="M135" s="37"/>
    </row>
    <row r="136" spans="2:16" ht="35.1" customHeight="1" x14ac:dyDescent="0.2">
      <c r="B136" s="35"/>
      <c r="C136" s="80"/>
      <c r="D136" s="36"/>
      <c r="E136" s="36"/>
      <c r="F136" s="36"/>
      <c r="G136" s="36"/>
      <c r="H136" s="36"/>
      <c r="I136" s="36"/>
      <c r="J136" s="62"/>
      <c r="K136" s="97" t="s">
        <v>93</v>
      </c>
      <c r="L136" s="79">
        <v>1</v>
      </c>
      <c r="M136" s="37"/>
    </row>
    <row r="137" spans="2:16" ht="18" x14ac:dyDescent="0.2">
      <c r="B137" s="35"/>
      <c r="C137" s="80"/>
      <c r="D137" s="36"/>
      <c r="E137" s="36"/>
      <c r="F137" s="36"/>
      <c r="G137" s="36"/>
      <c r="H137" s="36"/>
      <c r="I137" s="36"/>
      <c r="J137" s="95"/>
      <c r="K137" s="54"/>
      <c r="L137" s="65"/>
      <c r="M137" s="37"/>
    </row>
    <row r="138" spans="2:16" x14ac:dyDescent="0.2">
      <c r="B138" s="35"/>
      <c r="C138" s="80"/>
      <c r="D138" s="36"/>
      <c r="E138" s="36"/>
      <c r="F138" s="36"/>
      <c r="G138" s="36"/>
      <c r="H138" s="36"/>
      <c r="I138" s="36"/>
      <c r="J138" s="36"/>
      <c r="K138" s="36"/>
      <c r="L138" s="36"/>
      <c r="M138" s="37"/>
    </row>
    <row r="139" spans="2:16" x14ac:dyDescent="0.2">
      <c r="B139" s="35"/>
      <c r="C139" s="80"/>
      <c r="D139" s="36"/>
      <c r="E139" s="36"/>
      <c r="F139" s="36"/>
      <c r="G139" s="36"/>
      <c r="H139" s="36"/>
      <c r="I139" s="36"/>
      <c r="J139" s="36"/>
      <c r="K139" s="36"/>
      <c r="L139" s="36"/>
      <c r="M139" s="37"/>
    </row>
    <row r="140" spans="2:16" x14ac:dyDescent="0.2">
      <c r="B140" s="38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42"/>
    </row>
    <row r="144" spans="2:16" ht="35.1" customHeight="1" x14ac:dyDescent="0.2">
      <c r="B144" s="58" t="s">
        <v>176</v>
      </c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</row>
    <row r="145" spans="2:13" x14ac:dyDescent="0.2">
      <c r="B145" s="33"/>
      <c r="C145" s="82"/>
      <c r="D145" s="45"/>
      <c r="E145" s="45"/>
      <c r="F145" s="45"/>
      <c r="G145" s="45"/>
      <c r="H145" s="45"/>
      <c r="I145" s="45"/>
      <c r="J145" s="45"/>
      <c r="K145" s="45"/>
      <c r="L145" s="45"/>
      <c r="M145" s="46"/>
    </row>
    <row r="146" spans="2:13" ht="65.099999999999994" customHeight="1" x14ac:dyDescent="0.2">
      <c r="B146" s="34"/>
      <c r="C146" s="81"/>
      <c r="D146" s="36"/>
      <c r="E146" s="36"/>
      <c r="F146" s="36"/>
      <c r="G146" s="36"/>
      <c r="H146" s="36"/>
      <c r="I146" s="36"/>
      <c r="J146" s="99" t="s">
        <v>7</v>
      </c>
      <c r="K146" s="100"/>
      <c r="L146" s="100"/>
      <c r="M146" s="37"/>
    </row>
    <row r="147" spans="2:13" ht="18" x14ac:dyDescent="0.2">
      <c r="B147" s="35"/>
      <c r="C147" s="80"/>
      <c r="D147" s="36"/>
      <c r="E147" s="36"/>
      <c r="F147" s="36"/>
      <c r="G147" s="36"/>
      <c r="H147" s="36"/>
      <c r="I147" s="36"/>
      <c r="J147" s="43"/>
      <c r="K147" s="43"/>
      <c r="L147" s="43"/>
      <c r="M147" s="37"/>
    </row>
    <row r="148" spans="2:13" ht="36" customHeight="1" x14ac:dyDescent="0.2">
      <c r="B148" s="35"/>
      <c r="C148" s="80"/>
      <c r="D148" s="36"/>
      <c r="E148" s="36"/>
      <c r="F148" s="36"/>
      <c r="G148" s="36"/>
      <c r="H148" s="36"/>
      <c r="I148" s="36"/>
      <c r="J148" s="108" t="s">
        <v>176</v>
      </c>
      <c r="K148" s="108"/>
      <c r="L148" s="108"/>
      <c r="M148" s="37"/>
    </row>
    <row r="149" spans="2:13" ht="24.95" customHeight="1" x14ac:dyDescent="0.2">
      <c r="B149" s="35"/>
      <c r="C149" s="80"/>
      <c r="D149" s="36"/>
      <c r="E149" s="36"/>
      <c r="F149" s="36"/>
      <c r="G149" s="36"/>
      <c r="H149" s="36"/>
      <c r="I149" s="36"/>
      <c r="J149" s="87" t="s">
        <v>166</v>
      </c>
      <c r="K149" s="109" t="s">
        <v>181</v>
      </c>
      <c r="L149" s="109" t="s">
        <v>168</v>
      </c>
      <c r="M149" s="37"/>
    </row>
    <row r="150" spans="2:13" ht="18" x14ac:dyDescent="0.2">
      <c r="B150" s="35"/>
      <c r="C150" s="80"/>
      <c r="D150" s="36"/>
      <c r="E150" s="36"/>
      <c r="F150" s="36"/>
      <c r="G150" s="36"/>
      <c r="H150" s="36"/>
      <c r="I150" s="36"/>
      <c r="J150" s="110">
        <v>17</v>
      </c>
      <c r="K150" s="48" t="s">
        <v>95</v>
      </c>
      <c r="L150" s="48">
        <v>12</v>
      </c>
      <c r="M150" s="37"/>
    </row>
    <row r="151" spans="2:13" ht="18" x14ac:dyDescent="0.25">
      <c r="B151" s="35"/>
      <c r="C151" s="80"/>
      <c r="D151" s="36"/>
      <c r="E151" s="36"/>
      <c r="F151" s="36"/>
      <c r="G151" s="36"/>
      <c r="H151" s="36"/>
      <c r="I151" s="36"/>
      <c r="J151" s="111"/>
      <c r="K151" s="48" t="s">
        <v>94</v>
      </c>
      <c r="L151" s="49">
        <v>2</v>
      </c>
      <c r="M151" s="37"/>
    </row>
    <row r="152" spans="2:13" ht="18" x14ac:dyDescent="0.2">
      <c r="B152" s="35"/>
      <c r="C152" s="80"/>
      <c r="D152" s="36"/>
      <c r="E152" s="36"/>
      <c r="F152" s="36"/>
      <c r="G152" s="36"/>
      <c r="H152" s="36"/>
      <c r="I152" s="36"/>
      <c r="J152" s="112"/>
      <c r="K152" s="48" t="s">
        <v>218</v>
      </c>
      <c r="L152" s="48">
        <v>3</v>
      </c>
      <c r="M152" s="37"/>
    </row>
    <row r="153" spans="2:13" ht="18" x14ac:dyDescent="0.25">
      <c r="B153" s="35"/>
      <c r="C153" s="80"/>
      <c r="D153" s="36"/>
      <c r="E153" s="36"/>
      <c r="F153" s="36"/>
      <c r="G153" s="36"/>
      <c r="H153" s="36"/>
      <c r="I153" s="36"/>
      <c r="J153" s="119"/>
      <c r="K153" s="64"/>
      <c r="L153" s="64"/>
      <c r="M153" s="37"/>
    </row>
    <row r="154" spans="2:13" ht="18" customHeight="1" x14ac:dyDescent="0.2">
      <c r="B154" s="35"/>
      <c r="C154" s="80"/>
      <c r="D154" s="36"/>
      <c r="E154" s="36"/>
      <c r="F154" s="36"/>
      <c r="G154" s="36"/>
      <c r="H154" s="36"/>
      <c r="I154" s="36"/>
      <c r="J154" s="62" t="s">
        <v>219</v>
      </c>
      <c r="K154" s="120" t="s">
        <v>220</v>
      </c>
      <c r="L154" s="120"/>
      <c r="M154" s="37"/>
    </row>
    <row r="155" spans="2:13" ht="12.75" customHeight="1" x14ac:dyDescent="0.2">
      <c r="B155" s="35"/>
      <c r="C155" s="80"/>
      <c r="D155" s="36"/>
      <c r="E155" s="36"/>
      <c r="F155" s="36"/>
      <c r="G155" s="36"/>
      <c r="H155" s="36"/>
      <c r="I155" s="36"/>
      <c r="J155" s="62"/>
      <c r="K155" s="120"/>
      <c r="L155" s="120"/>
      <c r="M155" s="37"/>
    </row>
    <row r="156" spans="2:13" x14ac:dyDescent="0.2">
      <c r="B156" s="35"/>
      <c r="C156" s="80"/>
      <c r="D156" s="36"/>
      <c r="E156" s="36"/>
      <c r="F156" s="36"/>
      <c r="G156" s="36"/>
      <c r="H156" s="36"/>
      <c r="I156" s="36"/>
      <c r="J156" s="62"/>
      <c r="K156" s="120"/>
      <c r="L156" s="120"/>
      <c r="M156" s="37"/>
    </row>
    <row r="157" spans="2:13" x14ac:dyDescent="0.2">
      <c r="B157" s="38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42"/>
    </row>
    <row r="161" spans="2:13" ht="35.1" customHeight="1" x14ac:dyDescent="0.2">
      <c r="B161" s="58" t="s">
        <v>177</v>
      </c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</row>
    <row r="162" spans="2:13" x14ac:dyDescent="0.2">
      <c r="B162" s="33"/>
      <c r="C162" s="82"/>
      <c r="D162" s="45"/>
      <c r="E162" s="45"/>
      <c r="F162" s="45"/>
      <c r="G162" s="45"/>
      <c r="H162" s="45"/>
      <c r="I162" s="45"/>
      <c r="J162" s="45"/>
      <c r="K162" s="45"/>
      <c r="L162" s="45"/>
      <c r="M162" s="46"/>
    </row>
    <row r="163" spans="2:13" ht="65.099999999999994" customHeight="1" x14ac:dyDescent="0.2">
      <c r="B163" s="34"/>
      <c r="C163" s="81"/>
      <c r="D163" s="36"/>
      <c r="E163" s="36"/>
      <c r="F163" s="36"/>
      <c r="G163" s="36"/>
      <c r="H163" s="36"/>
      <c r="I163" s="36"/>
      <c r="J163" s="99" t="s">
        <v>215</v>
      </c>
      <c r="K163" s="100"/>
      <c r="L163" s="100"/>
      <c r="M163" s="37"/>
    </row>
    <row r="164" spans="2:13" ht="18" x14ac:dyDescent="0.2">
      <c r="B164" s="35"/>
      <c r="C164" s="80"/>
      <c r="D164" s="36"/>
      <c r="E164" s="36"/>
      <c r="F164" s="36"/>
      <c r="G164" s="36"/>
      <c r="H164" s="36"/>
      <c r="I164" s="36"/>
      <c r="J164" s="43"/>
      <c r="K164" s="43"/>
      <c r="L164" s="43"/>
      <c r="M164" s="37"/>
    </row>
    <row r="165" spans="2:13" ht="36" customHeight="1" x14ac:dyDescent="0.2">
      <c r="B165" s="35"/>
      <c r="C165" s="80"/>
      <c r="D165" s="36"/>
      <c r="E165" s="36"/>
      <c r="F165" s="36"/>
      <c r="G165" s="36"/>
      <c r="H165" s="36"/>
      <c r="I165" s="36"/>
      <c r="J165" s="103" t="s">
        <v>177</v>
      </c>
      <c r="K165" s="106"/>
      <c r="L165" s="107"/>
      <c r="M165" s="37"/>
    </row>
    <row r="166" spans="2:13" ht="24.95" customHeight="1" x14ac:dyDescent="0.2">
      <c r="B166" s="35"/>
      <c r="C166" s="80"/>
      <c r="D166" s="36"/>
      <c r="E166" s="36"/>
      <c r="F166" s="36"/>
      <c r="G166" s="36"/>
      <c r="H166" s="36"/>
      <c r="I166" s="36"/>
      <c r="J166" s="87" t="s">
        <v>166</v>
      </c>
      <c r="K166" s="109" t="s">
        <v>167</v>
      </c>
      <c r="L166" s="109" t="s">
        <v>168</v>
      </c>
      <c r="M166" s="37"/>
    </row>
    <row r="167" spans="2:13" ht="18" x14ac:dyDescent="0.2">
      <c r="B167" s="35"/>
      <c r="C167" s="80"/>
      <c r="D167" s="36"/>
      <c r="E167" s="36"/>
      <c r="F167" s="36"/>
      <c r="G167" s="36"/>
      <c r="H167" s="36"/>
      <c r="I167" s="36"/>
      <c r="J167" s="62">
        <v>17</v>
      </c>
      <c r="K167" s="48">
        <v>1</v>
      </c>
      <c r="L167" s="48">
        <v>3</v>
      </c>
      <c r="M167" s="37"/>
    </row>
    <row r="168" spans="2:13" ht="18" x14ac:dyDescent="0.25">
      <c r="B168" s="35"/>
      <c r="C168" s="80"/>
      <c r="D168" s="36"/>
      <c r="E168" s="36"/>
      <c r="F168" s="36"/>
      <c r="G168" s="36"/>
      <c r="H168" s="36"/>
      <c r="I168" s="36"/>
      <c r="J168" s="62"/>
      <c r="K168" s="49">
        <v>2</v>
      </c>
      <c r="L168" s="49">
        <v>4</v>
      </c>
      <c r="M168" s="37"/>
    </row>
    <row r="169" spans="2:13" ht="18" x14ac:dyDescent="0.2">
      <c r="B169" s="35"/>
      <c r="C169" s="80"/>
      <c r="D169" s="36"/>
      <c r="E169" s="36"/>
      <c r="F169" s="36"/>
      <c r="G169" s="36"/>
      <c r="H169" s="36"/>
      <c r="I169" s="36"/>
      <c r="J169" s="62"/>
      <c r="K169" s="48">
        <v>3</v>
      </c>
      <c r="L169" s="48">
        <v>4</v>
      </c>
      <c r="M169" s="37"/>
    </row>
    <row r="170" spans="2:13" ht="18" x14ac:dyDescent="0.25">
      <c r="B170" s="35"/>
      <c r="C170" s="80"/>
      <c r="D170" s="36"/>
      <c r="E170" s="36"/>
      <c r="F170" s="36"/>
      <c r="G170" s="36"/>
      <c r="H170" s="36"/>
      <c r="I170" s="36"/>
      <c r="J170" s="62"/>
      <c r="K170" s="49">
        <v>4</v>
      </c>
      <c r="L170" s="49">
        <v>4</v>
      </c>
      <c r="M170" s="37"/>
    </row>
    <row r="171" spans="2:13" ht="18" x14ac:dyDescent="0.2">
      <c r="B171" s="35"/>
      <c r="C171" s="80"/>
      <c r="D171" s="36"/>
      <c r="E171" s="36"/>
      <c r="F171" s="36"/>
      <c r="G171" s="36"/>
      <c r="H171" s="36"/>
      <c r="I171" s="36"/>
      <c r="J171" s="62"/>
      <c r="K171" s="48">
        <v>5</v>
      </c>
      <c r="L171" s="48">
        <v>2</v>
      </c>
      <c r="M171" s="37"/>
    </row>
    <row r="172" spans="2:13" x14ac:dyDescent="0.2">
      <c r="B172" s="35"/>
      <c r="C172" s="80"/>
      <c r="D172" s="36"/>
      <c r="E172" s="36"/>
      <c r="F172" s="36"/>
      <c r="G172" s="36"/>
      <c r="H172" s="36"/>
      <c r="I172" s="36"/>
      <c r="J172" s="36"/>
      <c r="K172" s="36"/>
      <c r="L172" s="36"/>
      <c r="M172" s="37"/>
    </row>
    <row r="173" spans="2:13" x14ac:dyDescent="0.2">
      <c r="B173" s="35"/>
      <c r="C173" s="80"/>
      <c r="D173" s="36"/>
      <c r="E173" s="36"/>
      <c r="F173" s="36"/>
      <c r="G173" s="36"/>
      <c r="H173" s="36"/>
      <c r="I173" s="36"/>
      <c r="J173" s="36"/>
      <c r="K173" s="36"/>
      <c r="L173" s="36"/>
      <c r="M173" s="37"/>
    </row>
    <row r="174" spans="2:13" x14ac:dyDescent="0.2">
      <c r="B174" s="38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42"/>
    </row>
    <row r="178" spans="2:13" ht="35.1" customHeight="1" x14ac:dyDescent="0.2">
      <c r="B178" s="58" t="s">
        <v>178</v>
      </c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</row>
    <row r="179" spans="2:13" x14ac:dyDescent="0.2">
      <c r="B179" s="33"/>
      <c r="C179" s="82"/>
      <c r="D179" s="45"/>
      <c r="E179" s="45"/>
      <c r="F179" s="45"/>
      <c r="G179" s="45"/>
      <c r="H179" s="45"/>
      <c r="I179" s="45"/>
      <c r="J179" s="45"/>
      <c r="K179" s="45"/>
      <c r="L179" s="45"/>
      <c r="M179" s="46"/>
    </row>
    <row r="180" spans="2:13" ht="65.099999999999994" customHeight="1" x14ac:dyDescent="0.2">
      <c r="B180" s="34"/>
      <c r="C180" s="81"/>
      <c r="D180" s="36"/>
      <c r="E180" s="36"/>
      <c r="F180" s="36"/>
      <c r="G180" s="36"/>
      <c r="H180" s="36"/>
      <c r="I180" s="36"/>
      <c r="J180" s="99" t="s">
        <v>214</v>
      </c>
      <c r="K180" s="100"/>
      <c r="L180" s="100"/>
      <c r="M180" s="37"/>
    </row>
    <row r="181" spans="2:13" ht="18" x14ac:dyDescent="0.2">
      <c r="B181" s="35"/>
      <c r="C181" s="80"/>
      <c r="D181" s="36"/>
      <c r="E181" s="36"/>
      <c r="F181" s="36"/>
      <c r="G181" s="36"/>
      <c r="H181" s="36"/>
      <c r="I181" s="36"/>
      <c r="J181" s="43"/>
      <c r="K181" s="43"/>
      <c r="L181" s="43"/>
      <c r="M181" s="37"/>
    </row>
    <row r="182" spans="2:13" ht="36" customHeight="1" x14ac:dyDescent="0.2">
      <c r="B182" s="35"/>
      <c r="C182" s="80"/>
      <c r="D182" s="36"/>
      <c r="E182" s="36"/>
      <c r="F182" s="36"/>
      <c r="G182" s="36"/>
      <c r="H182" s="36"/>
      <c r="I182" s="36"/>
      <c r="J182" s="103" t="s">
        <v>178</v>
      </c>
      <c r="K182" s="106"/>
      <c r="L182" s="107"/>
      <c r="M182" s="37"/>
    </row>
    <row r="183" spans="2:13" ht="24.95" customHeight="1" x14ac:dyDescent="0.2">
      <c r="B183" s="35"/>
      <c r="C183" s="80"/>
      <c r="D183" s="36"/>
      <c r="E183" s="36"/>
      <c r="F183" s="36"/>
      <c r="G183" s="36"/>
      <c r="H183" s="36"/>
      <c r="I183" s="36"/>
      <c r="J183" s="87" t="s">
        <v>166</v>
      </c>
      <c r="K183" s="109" t="s">
        <v>181</v>
      </c>
      <c r="L183" s="109" t="s">
        <v>168</v>
      </c>
      <c r="M183" s="37"/>
    </row>
    <row r="184" spans="2:13" ht="18" x14ac:dyDescent="0.2">
      <c r="B184" s="35"/>
      <c r="C184" s="80"/>
      <c r="D184" s="36"/>
      <c r="E184" s="36"/>
      <c r="F184" s="36"/>
      <c r="G184" s="36"/>
      <c r="H184" s="36"/>
      <c r="I184" s="36"/>
      <c r="J184" s="110">
        <v>17</v>
      </c>
      <c r="K184" s="48" t="s">
        <v>19</v>
      </c>
      <c r="L184" s="48">
        <v>15</v>
      </c>
      <c r="M184" s="37"/>
    </row>
    <row r="185" spans="2:13" ht="18" x14ac:dyDescent="0.25">
      <c r="B185" s="35"/>
      <c r="C185" s="80"/>
      <c r="D185" s="36"/>
      <c r="E185" s="36"/>
      <c r="F185" s="36"/>
      <c r="G185" s="36"/>
      <c r="H185" s="36"/>
      <c r="I185" s="36"/>
      <c r="J185" s="111"/>
      <c r="K185" s="49" t="s">
        <v>36</v>
      </c>
      <c r="L185" s="49">
        <v>1</v>
      </c>
      <c r="M185" s="37"/>
    </row>
    <row r="186" spans="2:13" ht="18" x14ac:dyDescent="0.2">
      <c r="B186" s="35"/>
      <c r="C186" s="80"/>
      <c r="D186" s="36"/>
      <c r="E186" s="36"/>
      <c r="F186" s="36"/>
      <c r="G186" s="36"/>
      <c r="H186" s="36"/>
      <c r="I186" s="36"/>
      <c r="J186" s="112"/>
      <c r="K186" s="48" t="s">
        <v>38</v>
      </c>
      <c r="L186" s="48">
        <v>1</v>
      </c>
      <c r="M186" s="37"/>
    </row>
    <row r="187" spans="2:13" ht="18" x14ac:dyDescent="0.25">
      <c r="B187" s="35"/>
      <c r="C187" s="80"/>
      <c r="D187" s="36"/>
      <c r="E187" s="36"/>
      <c r="F187" s="36"/>
      <c r="G187" s="36"/>
      <c r="H187" s="36"/>
      <c r="I187" s="36"/>
      <c r="J187" s="55"/>
      <c r="K187" s="64"/>
      <c r="L187" s="64"/>
      <c r="M187" s="37"/>
    </row>
    <row r="188" spans="2:13" ht="18" x14ac:dyDescent="0.2">
      <c r="B188" s="35"/>
      <c r="C188" s="80"/>
      <c r="D188" s="36"/>
      <c r="E188" s="36"/>
      <c r="F188" s="36"/>
      <c r="G188" s="36"/>
      <c r="H188" s="36"/>
      <c r="I188" s="36"/>
      <c r="J188" s="55"/>
      <c r="K188" s="54"/>
      <c r="L188" s="65"/>
      <c r="M188" s="37"/>
    </row>
    <row r="189" spans="2:13" x14ac:dyDescent="0.2">
      <c r="B189" s="35"/>
      <c r="C189" s="80"/>
      <c r="D189" s="36"/>
      <c r="E189" s="36"/>
      <c r="F189" s="36"/>
      <c r="G189" s="36"/>
      <c r="H189" s="36"/>
      <c r="I189" s="36"/>
      <c r="J189" s="36"/>
      <c r="K189" s="36"/>
      <c r="L189" s="36"/>
      <c r="M189" s="37"/>
    </row>
    <row r="190" spans="2:13" x14ac:dyDescent="0.2">
      <c r="B190" s="35"/>
      <c r="C190" s="80"/>
      <c r="D190" s="36"/>
      <c r="E190" s="36"/>
      <c r="F190" s="36"/>
      <c r="G190" s="36"/>
      <c r="H190" s="36"/>
      <c r="I190" s="36"/>
      <c r="J190" s="36"/>
      <c r="K190" s="36"/>
      <c r="L190" s="36"/>
      <c r="M190" s="37"/>
    </row>
    <row r="191" spans="2:13" x14ac:dyDescent="0.2">
      <c r="B191" s="38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42"/>
    </row>
    <row r="195" spans="2:13" ht="35.1" customHeight="1" x14ac:dyDescent="0.2">
      <c r="B195" s="57" t="s">
        <v>221</v>
      </c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</row>
    <row r="196" spans="2:13" x14ac:dyDescent="0.2">
      <c r="B196" s="33"/>
      <c r="C196" s="82"/>
      <c r="D196" s="45"/>
      <c r="E196" s="45"/>
      <c r="F196" s="45"/>
      <c r="G196" s="45"/>
      <c r="H196" s="45"/>
      <c r="I196" s="45"/>
      <c r="J196" s="45"/>
      <c r="K196" s="45"/>
      <c r="L196" s="45"/>
      <c r="M196" s="46"/>
    </row>
    <row r="197" spans="2:13" ht="65.099999999999994" customHeight="1" x14ac:dyDescent="0.2">
      <c r="B197" s="34"/>
      <c r="C197" s="81"/>
      <c r="D197" s="36"/>
      <c r="E197" s="36"/>
      <c r="F197" s="36"/>
      <c r="G197" s="36"/>
      <c r="H197" s="36"/>
      <c r="I197" s="36"/>
      <c r="J197" s="99" t="s">
        <v>10</v>
      </c>
      <c r="K197" s="100"/>
      <c r="L197" s="100"/>
      <c r="M197" s="37"/>
    </row>
    <row r="198" spans="2:13" ht="18" x14ac:dyDescent="0.2">
      <c r="B198" s="35"/>
      <c r="C198" s="80"/>
      <c r="D198" s="36"/>
      <c r="E198" s="36"/>
      <c r="F198" s="36"/>
      <c r="G198" s="36"/>
      <c r="H198" s="36"/>
      <c r="I198" s="36"/>
      <c r="J198" s="43"/>
      <c r="K198" s="43"/>
      <c r="L198" s="43"/>
      <c r="M198" s="37"/>
    </row>
    <row r="199" spans="2:13" ht="36" customHeight="1" x14ac:dyDescent="0.2">
      <c r="B199" s="35"/>
      <c r="C199" s="80"/>
      <c r="D199" s="36"/>
      <c r="E199" s="36"/>
      <c r="F199" s="36"/>
      <c r="G199" s="36"/>
      <c r="H199" s="36"/>
      <c r="I199" s="36"/>
      <c r="J199" s="121" t="s">
        <v>221</v>
      </c>
      <c r="K199" s="104"/>
      <c r="L199" s="105"/>
      <c r="M199" s="37"/>
    </row>
    <row r="200" spans="2:13" ht="24.95" customHeight="1" x14ac:dyDescent="0.2">
      <c r="B200" s="35"/>
      <c r="C200" s="80"/>
      <c r="D200" s="36"/>
      <c r="E200" s="36"/>
      <c r="F200" s="36"/>
      <c r="G200" s="36"/>
      <c r="H200" s="36"/>
      <c r="I200" s="36"/>
      <c r="J200" s="87" t="s">
        <v>166</v>
      </c>
      <c r="K200" s="109" t="s">
        <v>181</v>
      </c>
      <c r="L200" s="109" t="s">
        <v>168</v>
      </c>
      <c r="M200" s="37"/>
    </row>
    <row r="201" spans="2:13" ht="18" x14ac:dyDescent="0.2">
      <c r="B201" s="35"/>
      <c r="C201" s="80"/>
      <c r="D201" s="36"/>
      <c r="E201" s="36"/>
      <c r="F201" s="36"/>
      <c r="G201" s="36"/>
      <c r="H201" s="36"/>
      <c r="I201" s="36"/>
      <c r="J201" s="110">
        <v>17</v>
      </c>
      <c r="K201" s="48" t="s">
        <v>19</v>
      </c>
      <c r="L201" s="48">
        <v>16</v>
      </c>
      <c r="M201" s="37"/>
    </row>
    <row r="202" spans="2:13" ht="18" x14ac:dyDescent="0.25">
      <c r="B202" s="35"/>
      <c r="C202" s="80"/>
      <c r="D202" s="36"/>
      <c r="E202" s="36"/>
      <c r="F202" s="36"/>
      <c r="G202" s="36"/>
      <c r="H202" s="36"/>
      <c r="I202" s="36"/>
      <c r="J202" s="111"/>
      <c r="K202" s="49" t="s">
        <v>36</v>
      </c>
      <c r="L202" s="49">
        <v>1</v>
      </c>
      <c r="M202" s="37"/>
    </row>
    <row r="203" spans="2:13" ht="18" x14ac:dyDescent="0.2">
      <c r="B203" s="35"/>
      <c r="C203" s="80"/>
      <c r="D203" s="36"/>
      <c r="E203" s="36"/>
      <c r="F203" s="36"/>
      <c r="G203" s="36"/>
      <c r="H203" s="36"/>
      <c r="I203" s="36"/>
      <c r="J203" s="112"/>
      <c r="K203" s="48" t="s">
        <v>38</v>
      </c>
      <c r="L203" s="48">
        <v>0</v>
      </c>
      <c r="M203" s="37"/>
    </row>
    <row r="204" spans="2:13" ht="18" x14ac:dyDescent="0.25">
      <c r="B204" s="35"/>
      <c r="C204" s="80"/>
      <c r="D204" s="36"/>
      <c r="E204" s="36"/>
      <c r="F204" s="36"/>
      <c r="G204" s="36"/>
      <c r="H204" s="36"/>
      <c r="I204" s="36"/>
      <c r="J204" s="55"/>
      <c r="K204" s="64"/>
      <c r="L204" s="64"/>
      <c r="M204" s="37"/>
    </row>
    <row r="205" spans="2:13" ht="18" x14ac:dyDescent="0.2">
      <c r="B205" s="35"/>
      <c r="C205" s="80"/>
      <c r="D205" s="36"/>
      <c r="E205" s="36"/>
      <c r="F205" s="36"/>
      <c r="G205" s="36"/>
      <c r="H205" s="36"/>
      <c r="I205" s="36"/>
      <c r="J205" s="55"/>
      <c r="K205" s="54"/>
      <c r="L205" s="65"/>
      <c r="M205" s="37"/>
    </row>
    <row r="206" spans="2:13" x14ac:dyDescent="0.2">
      <c r="B206" s="35"/>
      <c r="C206" s="80"/>
      <c r="D206" s="36"/>
      <c r="E206" s="36"/>
      <c r="F206" s="36"/>
      <c r="G206" s="36"/>
      <c r="H206" s="36"/>
      <c r="I206" s="36"/>
      <c r="J206" s="36"/>
      <c r="K206" s="36"/>
      <c r="L206" s="36"/>
      <c r="M206" s="37"/>
    </row>
    <row r="207" spans="2:13" x14ac:dyDescent="0.2">
      <c r="B207" s="35"/>
      <c r="C207" s="80"/>
      <c r="D207" s="36"/>
      <c r="E207" s="36"/>
      <c r="F207" s="36"/>
      <c r="G207" s="36"/>
      <c r="H207" s="36"/>
      <c r="I207" s="36"/>
      <c r="J207" s="36"/>
      <c r="K207" s="36"/>
      <c r="L207" s="36"/>
      <c r="M207" s="37"/>
    </row>
    <row r="208" spans="2:13" x14ac:dyDescent="0.2">
      <c r="B208" s="38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42"/>
    </row>
    <row r="212" spans="2:16" ht="35.1" customHeight="1" x14ac:dyDescent="0.2">
      <c r="B212" s="57" t="s">
        <v>225</v>
      </c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</row>
    <row r="213" spans="2:16" x14ac:dyDescent="0.2">
      <c r="B213" s="33"/>
      <c r="C213" s="82"/>
      <c r="D213" s="45"/>
      <c r="E213" s="45"/>
      <c r="F213" s="45"/>
      <c r="G213" s="45"/>
      <c r="H213" s="45"/>
      <c r="I213" s="45"/>
      <c r="J213" s="45"/>
      <c r="K213" s="45"/>
      <c r="L213" s="45"/>
      <c r="M213" s="46"/>
    </row>
    <row r="214" spans="2:16" ht="65.099999999999994" customHeight="1" x14ac:dyDescent="0.2">
      <c r="B214" s="34"/>
      <c r="C214" s="81"/>
      <c r="D214" s="36"/>
      <c r="E214" s="36"/>
      <c r="F214" s="36"/>
      <c r="G214" s="36"/>
      <c r="H214" s="36"/>
      <c r="I214" s="36"/>
      <c r="J214" s="99" t="s">
        <v>213</v>
      </c>
      <c r="K214" s="100"/>
      <c r="L214" s="100"/>
      <c r="M214" s="37"/>
    </row>
    <row r="215" spans="2:16" ht="18" x14ac:dyDescent="0.2">
      <c r="B215" s="35"/>
      <c r="C215" s="80"/>
      <c r="D215" s="36"/>
      <c r="E215" s="36"/>
      <c r="F215" s="36"/>
      <c r="G215" s="36"/>
      <c r="H215" s="36"/>
      <c r="I215" s="36"/>
      <c r="J215" s="43"/>
      <c r="K215" s="43"/>
      <c r="L215" s="43"/>
      <c r="M215" s="37"/>
      <c r="P215" s="69"/>
    </row>
    <row r="216" spans="2:16" ht="36" customHeight="1" x14ac:dyDescent="0.2">
      <c r="B216" s="35"/>
      <c r="C216" s="80"/>
      <c r="D216" s="36"/>
      <c r="E216" s="36"/>
      <c r="F216" s="36"/>
      <c r="G216" s="36"/>
      <c r="H216" s="36"/>
      <c r="I216" s="36"/>
      <c r="J216" s="103" t="s">
        <v>223</v>
      </c>
      <c r="K216" s="104"/>
      <c r="L216" s="105"/>
      <c r="M216" s="37"/>
    </row>
    <row r="217" spans="2:16" ht="24.95" customHeight="1" x14ac:dyDescent="0.2">
      <c r="B217" s="35"/>
      <c r="C217" s="80"/>
      <c r="D217" s="36"/>
      <c r="E217" s="36"/>
      <c r="F217" s="36"/>
      <c r="G217" s="36"/>
      <c r="H217" s="36"/>
      <c r="I217" s="36"/>
      <c r="J217" s="87" t="s">
        <v>166</v>
      </c>
      <c r="K217" s="109" t="s">
        <v>181</v>
      </c>
      <c r="L217" s="109" t="s">
        <v>168</v>
      </c>
      <c r="M217" s="37"/>
    </row>
    <row r="218" spans="2:16" ht="30" customHeight="1" x14ac:dyDescent="0.2">
      <c r="B218" s="35"/>
      <c r="C218" s="80"/>
      <c r="D218" s="36"/>
      <c r="E218" s="36"/>
      <c r="F218" s="36"/>
      <c r="G218" s="36"/>
      <c r="H218" s="36"/>
      <c r="I218" s="36"/>
      <c r="J218" s="110">
        <v>17</v>
      </c>
      <c r="K218" s="48" t="s">
        <v>26</v>
      </c>
      <c r="L218" s="48">
        <v>10</v>
      </c>
      <c r="M218" s="37"/>
    </row>
    <row r="219" spans="2:16" ht="37.5" customHeight="1" x14ac:dyDescent="0.2">
      <c r="B219" s="35"/>
      <c r="C219" s="80"/>
      <c r="D219" s="36"/>
      <c r="E219" s="36"/>
      <c r="F219" s="36"/>
      <c r="G219" s="36"/>
      <c r="H219" s="36"/>
      <c r="I219" s="36"/>
      <c r="J219" s="111"/>
      <c r="K219" s="97" t="s">
        <v>22</v>
      </c>
      <c r="L219" s="79">
        <v>6</v>
      </c>
      <c r="M219" s="37"/>
    </row>
    <row r="220" spans="2:16" ht="30" customHeight="1" x14ac:dyDescent="0.2">
      <c r="B220" s="35"/>
      <c r="C220" s="80"/>
      <c r="D220" s="36"/>
      <c r="E220" s="36"/>
      <c r="F220" s="36"/>
      <c r="G220" s="36"/>
      <c r="H220" s="36"/>
      <c r="I220" s="36"/>
      <c r="J220" s="111"/>
      <c r="K220" s="48" t="s">
        <v>224</v>
      </c>
      <c r="L220" s="48">
        <v>0</v>
      </c>
      <c r="M220" s="37"/>
    </row>
    <row r="221" spans="2:16" ht="30" customHeight="1" x14ac:dyDescent="0.2">
      <c r="B221" s="35"/>
      <c r="C221" s="80"/>
      <c r="D221" s="36"/>
      <c r="E221" s="36"/>
      <c r="F221" s="36"/>
      <c r="G221" s="36"/>
      <c r="H221" s="36"/>
      <c r="I221" s="36"/>
      <c r="J221" s="112"/>
      <c r="K221" s="79" t="s">
        <v>93</v>
      </c>
      <c r="L221" s="79">
        <v>1</v>
      </c>
      <c r="M221" s="37"/>
    </row>
    <row r="222" spans="2:16" ht="18" x14ac:dyDescent="0.2">
      <c r="B222" s="35"/>
      <c r="C222" s="80"/>
      <c r="D222" s="36"/>
      <c r="E222" s="36"/>
      <c r="F222" s="36"/>
      <c r="G222" s="36"/>
      <c r="H222" s="36"/>
      <c r="I222" s="36"/>
      <c r="J222" s="55"/>
      <c r="K222" s="54"/>
      <c r="L222" s="65"/>
      <c r="M222" s="37"/>
    </row>
    <row r="223" spans="2:16" x14ac:dyDescent="0.2">
      <c r="B223" s="35"/>
      <c r="C223" s="80"/>
      <c r="D223" s="36"/>
      <c r="E223" s="36"/>
      <c r="F223" s="36"/>
      <c r="G223" s="36"/>
      <c r="H223" s="36"/>
      <c r="I223" s="36"/>
      <c r="J223" s="36"/>
      <c r="K223" s="36"/>
      <c r="L223" s="36"/>
      <c r="M223" s="37"/>
    </row>
    <row r="224" spans="2:16" x14ac:dyDescent="0.2">
      <c r="B224" s="35"/>
      <c r="C224" s="80"/>
      <c r="D224" s="36"/>
      <c r="E224" s="36"/>
      <c r="F224" s="36"/>
      <c r="G224" s="36"/>
      <c r="H224" s="36"/>
      <c r="I224" s="36"/>
      <c r="J224" s="36"/>
      <c r="K224" s="36"/>
      <c r="L224" s="36"/>
      <c r="M224" s="37"/>
    </row>
    <row r="225" spans="2:16" x14ac:dyDescent="0.2">
      <c r="B225" s="38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42"/>
    </row>
    <row r="229" spans="2:16" ht="35.1" customHeight="1" x14ac:dyDescent="0.2">
      <c r="B229" s="58" t="s">
        <v>226</v>
      </c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</row>
    <row r="230" spans="2:16" ht="18" customHeight="1" x14ac:dyDescent="0.2">
      <c r="B230" s="33"/>
      <c r="C230" s="82"/>
      <c r="D230" s="45"/>
      <c r="E230" s="45"/>
      <c r="F230" s="45"/>
      <c r="G230" s="45"/>
      <c r="H230" s="45"/>
      <c r="I230" s="45"/>
      <c r="J230" s="45"/>
      <c r="K230" s="45"/>
      <c r="L230" s="45"/>
      <c r="M230" s="46"/>
    </row>
    <row r="231" spans="2:16" ht="26.25" customHeight="1" x14ac:dyDescent="0.25">
      <c r="B231" s="34"/>
      <c r="C231" s="85" t="s">
        <v>186</v>
      </c>
      <c r="D231" s="86" t="s">
        <v>185</v>
      </c>
      <c r="E231" s="86"/>
      <c r="F231" s="86"/>
      <c r="G231" s="86"/>
      <c r="H231" s="86"/>
      <c r="I231" s="80"/>
      <c r="J231" s="99" t="s">
        <v>12</v>
      </c>
      <c r="K231" s="99"/>
      <c r="L231" s="99"/>
      <c r="M231" s="37"/>
      <c r="P231" s="84"/>
    </row>
    <row r="232" spans="2:16" ht="21.95" customHeight="1" x14ac:dyDescent="0.25">
      <c r="B232" s="35"/>
      <c r="C232" s="85" t="s">
        <v>187</v>
      </c>
      <c r="D232" s="126" t="s">
        <v>93</v>
      </c>
      <c r="E232" s="127"/>
      <c r="F232" s="127"/>
      <c r="G232" s="127"/>
      <c r="H232" s="128"/>
      <c r="I232" s="80"/>
      <c r="J232" s="99"/>
      <c r="K232" s="99"/>
      <c r="L232" s="99"/>
      <c r="M232" s="37"/>
      <c r="P232" s="84"/>
    </row>
    <row r="233" spans="2:16" ht="21.95" customHeight="1" x14ac:dyDescent="0.25">
      <c r="B233" s="35"/>
      <c r="C233" s="85" t="s">
        <v>188</v>
      </c>
      <c r="D233" s="126" t="s">
        <v>109</v>
      </c>
      <c r="E233" s="127"/>
      <c r="F233" s="127"/>
      <c r="G233" s="127"/>
      <c r="H233" s="128"/>
      <c r="I233" s="80"/>
      <c r="J233" s="99"/>
      <c r="K233" s="99"/>
      <c r="L233" s="99"/>
      <c r="M233" s="37"/>
      <c r="P233" s="84"/>
    </row>
    <row r="234" spans="2:16" ht="21.95" customHeight="1" x14ac:dyDescent="0.25">
      <c r="B234" s="35"/>
      <c r="C234" s="85" t="s">
        <v>189</v>
      </c>
      <c r="D234" s="126" t="s">
        <v>106</v>
      </c>
      <c r="E234" s="127"/>
      <c r="F234" s="127"/>
      <c r="G234" s="127"/>
      <c r="H234" s="128"/>
      <c r="I234" s="80"/>
      <c r="J234" s="92"/>
      <c r="K234" s="93"/>
      <c r="L234" s="93"/>
      <c r="M234" s="37"/>
      <c r="P234" s="84"/>
    </row>
    <row r="235" spans="2:16" ht="21.95" customHeight="1" x14ac:dyDescent="0.25">
      <c r="B235" s="35"/>
      <c r="C235" s="85" t="s">
        <v>190</v>
      </c>
      <c r="D235" s="126" t="s">
        <v>108</v>
      </c>
      <c r="E235" s="127"/>
      <c r="F235" s="127"/>
      <c r="G235" s="127"/>
      <c r="H235" s="128"/>
      <c r="I235" s="91"/>
      <c r="J235" s="113" t="s">
        <v>226</v>
      </c>
      <c r="K235" s="114"/>
      <c r="L235" s="115"/>
      <c r="M235" s="37"/>
      <c r="P235" s="84"/>
    </row>
    <row r="236" spans="2:16" ht="21.95" customHeight="1" x14ac:dyDescent="0.25">
      <c r="B236" s="35"/>
      <c r="C236" s="85" t="s">
        <v>191</v>
      </c>
      <c r="D236" s="126" t="s">
        <v>107</v>
      </c>
      <c r="E236" s="127"/>
      <c r="F236" s="127"/>
      <c r="G236" s="127"/>
      <c r="H236" s="128"/>
      <c r="I236" s="80"/>
      <c r="J236" s="116"/>
      <c r="K236" s="117"/>
      <c r="L236" s="118"/>
      <c r="M236" s="37"/>
      <c r="P236" s="84"/>
    </row>
    <row r="237" spans="2:16" ht="21.95" customHeight="1" x14ac:dyDescent="0.25">
      <c r="B237" s="35"/>
      <c r="C237" s="85" t="s">
        <v>192</v>
      </c>
      <c r="D237" s="126" t="s">
        <v>102</v>
      </c>
      <c r="E237" s="127"/>
      <c r="F237" s="127"/>
      <c r="G237" s="127"/>
      <c r="H237" s="128"/>
      <c r="I237" s="80"/>
      <c r="J237" s="87" t="s">
        <v>166</v>
      </c>
      <c r="K237" s="101" t="s">
        <v>181</v>
      </c>
      <c r="L237" s="102"/>
      <c r="M237" s="37"/>
      <c r="P237" s="84"/>
    </row>
    <row r="238" spans="2:16" ht="21.95" customHeight="1" x14ac:dyDescent="0.25">
      <c r="B238" s="35"/>
      <c r="C238" s="85" t="s">
        <v>193</v>
      </c>
      <c r="D238" s="126" t="s">
        <v>107</v>
      </c>
      <c r="E238" s="127"/>
      <c r="F238" s="127"/>
      <c r="G238" s="127"/>
      <c r="H238" s="128"/>
      <c r="I238" s="80"/>
      <c r="J238" s="62">
        <v>17</v>
      </c>
      <c r="K238" s="89" t="s">
        <v>106</v>
      </c>
      <c r="L238" s="90"/>
      <c r="M238" s="37"/>
      <c r="P238" s="84"/>
    </row>
    <row r="239" spans="2:16" ht="21.95" customHeight="1" x14ac:dyDescent="0.25">
      <c r="B239" s="35"/>
      <c r="C239" s="85" t="s">
        <v>194</v>
      </c>
      <c r="D239" s="126" t="s">
        <v>98</v>
      </c>
      <c r="E239" s="127"/>
      <c r="F239" s="127"/>
      <c r="G239" s="127"/>
      <c r="H239" s="128"/>
      <c r="I239" s="80"/>
      <c r="J239" s="62"/>
      <c r="K239" s="89" t="s">
        <v>101</v>
      </c>
      <c r="L239" s="90"/>
      <c r="M239" s="37"/>
      <c r="P239" s="84"/>
    </row>
    <row r="240" spans="2:16" ht="21.95" customHeight="1" x14ac:dyDescent="0.25">
      <c r="B240" s="35"/>
      <c r="C240" s="85" t="s">
        <v>195</v>
      </c>
      <c r="D240" s="126" t="s">
        <v>52</v>
      </c>
      <c r="E240" s="127"/>
      <c r="F240" s="127"/>
      <c r="G240" s="127"/>
      <c r="H240" s="128"/>
      <c r="I240" s="80"/>
      <c r="J240" s="62"/>
      <c r="K240" s="89" t="s">
        <v>228</v>
      </c>
      <c r="L240" s="90"/>
      <c r="M240" s="37"/>
      <c r="P240" s="84"/>
    </row>
    <row r="241" spans="2:16" ht="21.95" customHeight="1" x14ac:dyDescent="0.25">
      <c r="B241" s="35"/>
      <c r="C241" s="85" t="s">
        <v>196</v>
      </c>
      <c r="D241" s="126" t="s">
        <v>227</v>
      </c>
      <c r="E241" s="127"/>
      <c r="F241" s="127"/>
      <c r="G241" s="127"/>
      <c r="H241" s="128"/>
      <c r="I241" s="80"/>
      <c r="J241" s="62"/>
      <c r="K241" s="89" t="s">
        <v>229</v>
      </c>
      <c r="L241" s="90"/>
      <c r="M241" s="37"/>
      <c r="P241" s="84"/>
    </row>
    <row r="242" spans="2:16" ht="21.95" customHeight="1" x14ac:dyDescent="0.25">
      <c r="B242" s="35"/>
      <c r="C242" s="85" t="s">
        <v>197</v>
      </c>
      <c r="D242" s="126" t="s">
        <v>93</v>
      </c>
      <c r="E242" s="127"/>
      <c r="F242" s="127"/>
      <c r="G242" s="127"/>
      <c r="H242" s="128"/>
      <c r="I242" s="80"/>
      <c r="J242" s="62"/>
      <c r="K242" s="89" t="s">
        <v>230</v>
      </c>
      <c r="L242" s="90"/>
      <c r="M242" s="37"/>
      <c r="P242" s="84"/>
    </row>
    <row r="243" spans="2:16" ht="21.95" customHeight="1" x14ac:dyDescent="0.25">
      <c r="B243" s="35"/>
      <c r="C243" s="85" t="s">
        <v>198</v>
      </c>
      <c r="D243" s="126" t="s">
        <v>100</v>
      </c>
      <c r="E243" s="127"/>
      <c r="F243" s="127"/>
      <c r="G243" s="127"/>
      <c r="H243" s="128"/>
      <c r="I243" s="80"/>
      <c r="J243" s="62"/>
      <c r="K243" s="89" t="s">
        <v>231</v>
      </c>
      <c r="L243" s="90"/>
      <c r="M243" s="37"/>
      <c r="P243" s="84"/>
    </row>
    <row r="244" spans="2:16" ht="21.95" customHeight="1" x14ac:dyDescent="0.25">
      <c r="B244" s="35"/>
      <c r="C244" s="85" t="s">
        <v>199</v>
      </c>
      <c r="D244" s="126" t="s">
        <v>104</v>
      </c>
      <c r="E244" s="127"/>
      <c r="F244" s="127"/>
      <c r="G244" s="127"/>
      <c r="H244" s="128"/>
      <c r="I244" s="80"/>
      <c r="J244" s="62"/>
      <c r="K244" s="89" t="s">
        <v>227</v>
      </c>
      <c r="L244" s="90"/>
      <c r="M244" s="37"/>
      <c r="P244" s="84"/>
    </row>
    <row r="245" spans="2:16" ht="21.95" customHeight="1" x14ac:dyDescent="0.25">
      <c r="B245" s="35"/>
      <c r="C245" s="85" t="s">
        <v>200</v>
      </c>
      <c r="D245" s="126" t="s">
        <v>103</v>
      </c>
      <c r="E245" s="127"/>
      <c r="F245" s="127"/>
      <c r="G245" s="127"/>
      <c r="H245" s="128"/>
      <c r="I245" s="80"/>
      <c r="J245" s="62"/>
      <c r="K245" s="89" t="s">
        <v>232</v>
      </c>
      <c r="L245" s="90"/>
      <c r="M245" s="37"/>
      <c r="P245" s="84"/>
    </row>
    <row r="246" spans="2:16" ht="21.95" customHeight="1" x14ac:dyDescent="0.25">
      <c r="B246" s="35"/>
      <c r="C246" s="85" t="s">
        <v>201</v>
      </c>
      <c r="D246" s="126" t="s">
        <v>99</v>
      </c>
      <c r="E246" s="127"/>
      <c r="F246" s="127"/>
      <c r="G246" s="127"/>
      <c r="H246" s="128"/>
      <c r="I246" s="80"/>
      <c r="J246" s="62"/>
      <c r="K246" s="89" t="s">
        <v>99</v>
      </c>
      <c r="L246" s="90"/>
      <c r="M246" s="37"/>
      <c r="P246" s="84"/>
    </row>
    <row r="247" spans="2:16" ht="21.95" customHeight="1" x14ac:dyDescent="0.25">
      <c r="B247" s="35"/>
      <c r="C247" s="85" t="s">
        <v>202</v>
      </c>
      <c r="D247" s="126" t="s">
        <v>97</v>
      </c>
      <c r="E247" s="127"/>
      <c r="F247" s="127"/>
      <c r="G247" s="127"/>
      <c r="H247" s="128"/>
      <c r="I247" s="80"/>
      <c r="J247" s="62"/>
      <c r="K247" s="89" t="s">
        <v>233</v>
      </c>
      <c r="L247" s="90"/>
      <c r="M247" s="37"/>
      <c r="P247" s="84"/>
    </row>
    <row r="248" spans="2:16" ht="21.95" customHeight="1" x14ac:dyDescent="0.25">
      <c r="B248" s="35"/>
      <c r="C248" s="85" t="s">
        <v>203</v>
      </c>
      <c r="D248" s="126" t="s">
        <v>105</v>
      </c>
      <c r="E248" s="127"/>
      <c r="F248" s="127"/>
      <c r="G248" s="127"/>
      <c r="H248" s="128"/>
      <c r="I248" s="80"/>
      <c r="J248" s="62"/>
      <c r="K248" s="88" t="s">
        <v>234</v>
      </c>
      <c r="L248" s="88"/>
      <c r="M248" s="37"/>
      <c r="P248" s="84"/>
    </row>
    <row r="249" spans="2:16" x14ac:dyDescent="0.2">
      <c r="B249" s="38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42"/>
    </row>
    <row r="250" spans="2:16" s="125" customFormat="1" x14ac:dyDescent="0.2"/>
    <row r="251" spans="2:16" s="125" customFormat="1" x14ac:dyDescent="0.2"/>
    <row r="252" spans="2:16" s="125" customFormat="1" x14ac:dyDescent="0.2"/>
    <row r="253" spans="2:16" ht="35.1" customHeight="1" x14ac:dyDescent="0.2">
      <c r="B253" s="130" t="s">
        <v>222</v>
      </c>
      <c r="C253" s="131"/>
      <c r="D253" s="131"/>
      <c r="E253" s="131"/>
      <c r="F253" s="131"/>
      <c r="G253" s="131"/>
      <c r="H253" s="131"/>
      <c r="I253" s="131"/>
      <c r="J253" s="131"/>
      <c r="K253" s="131"/>
      <c r="L253" s="131"/>
      <c r="M253" s="132"/>
    </row>
    <row r="254" spans="2:16" x14ac:dyDescent="0.2">
      <c r="B254" s="33"/>
      <c r="C254" s="82"/>
      <c r="D254" s="45"/>
      <c r="E254" s="45"/>
      <c r="F254" s="45"/>
      <c r="G254" s="45"/>
      <c r="H254" s="45"/>
      <c r="I254" s="45"/>
      <c r="J254" s="45"/>
      <c r="K254" s="45"/>
      <c r="L254" s="45"/>
      <c r="M254" s="46"/>
    </row>
    <row r="255" spans="2:16" ht="65.099999999999994" customHeight="1" x14ac:dyDescent="0.2">
      <c r="B255" s="34"/>
      <c r="C255" s="81"/>
      <c r="D255" s="36"/>
      <c r="E255" s="36"/>
      <c r="F255" s="36"/>
      <c r="G255" s="36"/>
      <c r="H255" s="36"/>
      <c r="I255" s="36"/>
      <c r="J255" s="122" t="s">
        <v>13</v>
      </c>
      <c r="K255" s="123"/>
      <c r="L255" s="124"/>
      <c r="M255" s="37"/>
    </row>
    <row r="256" spans="2:16" ht="18" x14ac:dyDescent="0.2">
      <c r="B256" s="35"/>
      <c r="C256" s="80"/>
      <c r="D256" s="36"/>
      <c r="E256" s="36"/>
      <c r="F256" s="36"/>
      <c r="G256" s="36"/>
      <c r="H256" s="36"/>
      <c r="I256" s="36"/>
      <c r="J256" s="43"/>
      <c r="K256" s="43"/>
      <c r="L256" s="43"/>
      <c r="M256" s="37"/>
    </row>
    <row r="257" spans="2:13" ht="36" customHeight="1" x14ac:dyDescent="0.2">
      <c r="B257" s="35"/>
      <c r="C257" s="80"/>
      <c r="D257" s="36"/>
      <c r="E257" s="36"/>
      <c r="F257" s="36"/>
      <c r="G257" s="36"/>
      <c r="H257" s="36"/>
      <c r="I257" s="36"/>
      <c r="J257" s="103" t="s">
        <v>222</v>
      </c>
      <c r="K257" s="106"/>
      <c r="L257" s="107"/>
      <c r="M257" s="37"/>
    </row>
    <row r="258" spans="2:13" ht="24.95" customHeight="1" x14ac:dyDescent="0.2">
      <c r="B258" s="35"/>
      <c r="C258" s="80"/>
      <c r="D258" s="36"/>
      <c r="E258" s="36"/>
      <c r="F258" s="36"/>
      <c r="G258" s="36"/>
      <c r="H258" s="36"/>
      <c r="I258" s="36"/>
      <c r="J258" s="87" t="s">
        <v>166</v>
      </c>
      <c r="K258" s="109" t="s">
        <v>181</v>
      </c>
      <c r="L258" s="109" t="s">
        <v>168</v>
      </c>
      <c r="M258" s="37"/>
    </row>
    <row r="259" spans="2:13" ht="18" x14ac:dyDescent="0.2">
      <c r="B259" s="35"/>
      <c r="C259" s="80"/>
      <c r="D259" s="36"/>
      <c r="E259" s="36"/>
      <c r="F259" s="36"/>
      <c r="G259" s="36"/>
      <c r="H259" s="36"/>
      <c r="I259" s="36"/>
      <c r="J259" s="62">
        <v>17</v>
      </c>
      <c r="K259" s="48" t="s">
        <v>19</v>
      </c>
      <c r="L259" s="48">
        <v>17</v>
      </c>
      <c r="M259" s="37"/>
    </row>
    <row r="260" spans="2:13" ht="18" x14ac:dyDescent="0.25">
      <c r="B260" s="35"/>
      <c r="C260" s="80"/>
      <c r="D260" s="36"/>
      <c r="E260" s="36"/>
      <c r="F260" s="36"/>
      <c r="G260" s="36"/>
      <c r="H260" s="36"/>
      <c r="I260" s="36"/>
      <c r="J260" s="62"/>
      <c r="K260" s="49" t="s">
        <v>38</v>
      </c>
      <c r="L260" s="49">
        <v>0</v>
      </c>
      <c r="M260" s="37"/>
    </row>
    <row r="261" spans="2:13" ht="18" x14ac:dyDescent="0.2">
      <c r="B261" s="35"/>
      <c r="C261" s="80"/>
      <c r="D261" s="36"/>
      <c r="E261" s="36"/>
      <c r="F261" s="36"/>
      <c r="G261" s="36"/>
      <c r="H261" s="36"/>
      <c r="I261" s="36"/>
      <c r="J261" s="62"/>
      <c r="K261" s="48" t="s">
        <v>36</v>
      </c>
      <c r="L261" s="48">
        <v>0</v>
      </c>
      <c r="M261" s="37"/>
    </row>
    <row r="262" spans="2:13" ht="18" x14ac:dyDescent="0.25">
      <c r="B262" s="35"/>
      <c r="C262" s="80"/>
      <c r="D262" s="36"/>
      <c r="E262" s="36"/>
      <c r="F262" s="36"/>
      <c r="G262" s="36"/>
      <c r="H262" s="36"/>
      <c r="I262" s="36"/>
      <c r="J262" s="119"/>
      <c r="K262" s="64"/>
      <c r="L262" s="64"/>
      <c r="M262" s="37"/>
    </row>
    <row r="263" spans="2:13" ht="18" x14ac:dyDescent="0.2">
      <c r="B263" s="35"/>
      <c r="C263" s="80"/>
      <c r="D263" s="36"/>
      <c r="E263" s="36"/>
      <c r="F263" s="36"/>
      <c r="G263" s="36"/>
      <c r="H263" s="36"/>
      <c r="I263" s="36"/>
      <c r="J263" s="119"/>
      <c r="K263" s="65"/>
      <c r="L263" s="65"/>
      <c r="M263" s="37"/>
    </row>
    <row r="264" spans="2:13" x14ac:dyDescent="0.2">
      <c r="B264" s="35"/>
      <c r="C264" s="80"/>
      <c r="D264" s="36"/>
      <c r="E264" s="36"/>
      <c r="F264" s="36"/>
      <c r="G264" s="36"/>
      <c r="H264" s="36"/>
      <c r="I264" s="36"/>
      <c r="J264" s="36"/>
      <c r="K264" s="36"/>
      <c r="L264" s="36"/>
      <c r="M264" s="37"/>
    </row>
    <row r="265" spans="2:13" x14ac:dyDescent="0.2">
      <c r="B265" s="35"/>
      <c r="C265" s="80"/>
      <c r="D265" s="36"/>
      <c r="E265" s="36"/>
      <c r="F265" s="36"/>
      <c r="G265" s="36"/>
      <c r="H265" s="36"/>
      <c r="I265" s="36"/>
      <c r="J265" s="36"/>
      <c r="K265" s="36"/>
      <c r="L265" s="36"/>
      <c r="M265" s="37"/>
    </row>
    <row r="266" spans="2:13" x14ac:dyDescent="0.2">
      <c r="B266" s="38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42"/>
    </row>
    <row r="270" spans="2:13" ht="35.1" customHeight="1" x14ac:dyDescent="0.2">
      <c r="B270" s="58" t="s">
        <v>237</v>
      </c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</row>
    <row r="271" spans="2:13" x14ac:dyDescent="0.2">
      <c r="B271" s="33"/>
      <c r="C271" s="82"/>
      <c r="D271" s="45"/>
      <c r="E271" s="45"/>
      <c r="F271" s="45"/>
      <c r="G271" s="45"/>
      <c r="H271" s="45"/>
      <c r="I271" s="45"/>
      <c r="J271" s="45"/>
      <c r="K271" s="45"/>
      <c r="L271" s="45"/>
      <c r="M271" s="46"/>
    </row>
    <row r="272" spans="2:13" ht="65.099999999999994" customHeight="1" x14ac:dyDescent="0.2">
      <c r="B272" s="34"/>
      <c r="C272" s="81"/>
      <c r="D272" s="36"/>
      <c r="E272" s="36"/>
      <c r="F272" s="36"/>
      <c r="G272" s="36"/>
      <c r="H272" s="36"/>
      <c r="I272" s="36"/>
      <c r="J272" s="99" t="s">
        <v>129</v>
      </c>
      <c r="K272" s="100"/>
      <c r="L272" s="100"/>
      <c r="M272" s="37"/>
    </row>
    <row r="273" spans="2:13" ht="18" x14ac:dyDescent="0.2">
      <c r="B273" s="35"/>
      <c r="C273" s="80"/>
      <c r="D273" s="36"/>
      <c r="E273" s="36"/>
      <c r="F273" s="36"/>
      <c r="G273" s="36"/>
      <c r="H273" s="36"/>
      <c r="I273" s="36"/>
      <c r="J273" s="43"/>
      <c r="K273" s="43"/>
      <c r="L273" s="43"/>
      <c r="M273" s="37"/>
    </row>
    <row r="274" spans="2:13" ht="36" customHeight="1" x14ac:dyDescent="0.2">
      <c r="B274" s="35"/>
      <c r="C274" s="80"/>
      <c r="D274" s="36"/>
      <c r="E274" s="36"/>
      <c r="F274" s="36"/>
      <c r="G274" s="36"/>
      <c r="H274" s="36"/>
      <c r="I274" s="36"/>
      <c r="J274" s="108" t="s">
        <v>237</v>
      </c>
      <c r="K274" s="108"/>
      <c r="L274" s="108"/>
      <c r="M274" s="37"/>
    </row>
    <row r="275" spans="2:13" ht="24.95" customHeight="1" x14ac:dyDescent="0.2">
      <c r="B275" s="35"/>
      <c r="C275" s="80"/>
      <c r="D275" s="36"/>
      <c r="E275" s="36"/>
      <c r="F275" s="36"/>
      <c r="G275" s="36"/>
      <c r="H275" s="36"/>
      <c r="I275" s="36"/>
      <c r="J275" s="87" t="s">
        <v>166</v>
      </c>
      <c r="K275" s="109" t="s">
        <v>167</v>
      </c>
      <c r="L275" s="109" t="s">
        <v>168</v>
      </c>
      <c r="M275" s="37"/>
    </row>
    <row r="276" spans="2:13" ht="18" x14ac:dyDescent="0.2">
      <c r="B276" s="35"/>
      <c r="C276" s="80"/>
      <c r="D276" s="36"/>
      <c r="E276" s="36"/>
      <c r="F276" s="36"/>
      <c r="G276" s="36"/>
      <c r="H276" s="36"/>
      <c r="I276" s="36"/>
      <c r="J276" s="110">
        <v>17</v>
      </c>
      <c r="K276" s="48" t="s">
        <v>19</v>
      </c>
      <c r="L276" s="48">
        <v>2</v>
      </c>
      <c r="M276" s="37"/>
    </row>
    <row r="277" spans="2:13" ht="18" x14ac:dyDescent="0.25">
      <c r="B277" s="35"/>
      <c r="C277" s="80"/>
      <c r="D277" s="36"/>
      <c r="E277" s="36"/>
      <c r="F277" s="36"/>
      <c r="G277" s="36"/>
      <c r="H277" s="36"/>
      <c r="I277" s="36"/>
      <c r="J277" s="112"/>
      <c r="K277" s="49" t="s">
        <v>38</v>
      </c>
      <c r="L277" s="49">
        <v>15</v>
      </c>
      <c r="M277" s="37"/>
    </row>
    <row r="278" spans="2:13" ht="18" x14ac:dyDescent="0.2">
      <c r="B278" s="35"/>
      <c r="C278" s="80"/>
      <c r="D278" s="36"/>
      <c r="E278" s="36"/>
      <c r="F278" s="36"/>
      <c r="G278" s="36"/>
      <c r="H278" s="36"/>
      <c r="I278" s="36"/>
      <c r="J278" s="119"/>
      <c r="K278" s="65"/>
      <c r="L278" s="65"/>
      <c r="M278" s="37"/>
    </row>
    <row r="279" spans="2:13" x14ac:dyDescent="0.2">
      <c r="B279" s="35"/>
      <c r="C279" s="80"/>
      <c r="D279" s="36"/>
      <c r="E279" s="36"/>
      <c r="F279" s="36"/>
      <c r="G279" s="36"/>
      <c r="H279" s="36"/>
      <c r="I279" s="36"/>
      <c r="J279" s="62" t="s">
        <v>235</v>
      </c>
      <c r="K279" s="129" t="s">
        <v>236</v>
      </c>
      <c r="L279" s="120"/>
      <c r="M279" s="37"/>
    </row>
    <row r="280" spans="2:13" x14ac:dyDescent="0.2">
      <c r="B280" s="35"/>
      <c r="C280" s="80"/>
      <c r="D280" s="36"/>
      <c r="E280" s="36"/>
      <c r="F280" s="36"/>
      <c r="G280" s="36"/>
      <c r="H280" s="36"/>
      <c r="I280" s="36"/>
      <c r="J280" s="62"/>
      <c r="K280" s="120"/>
      <c r="L280" s="120"/>
      <c r="M280" s="37"/>
    </row>
    <row r="281" spans="2:13" x14ac:dyDescent="0.2">
      <c r="B281" s="35"/>
      <c r="C281" s="80"/>
      <c r="D281" s="36"/>
      <c r="E281" s="36"/>
      <c r="F281" s="36"/>
      <c r="G281" s="36"/>
      <c r="H281" s="36"/>
      <c r="I281" s="36"/>
      <c r="J281" s="62"/>
      <c r="K281" s="120"/>
      <c r="L281" s="120"/>
      <c r="M281" s="37"/>
    </row>
    <row r="282" spans="2:13" x14ac:dyDescent="0.2">
      <c r="B282" s="35"/>
      <c r="C282" s="80"/>
      <c r="D282" s="36"/>
      <c r="E282" s="36"/>
      <c r="F282" s="36"/>
      <c r="G282" s="36"/>
      <c r="H282" s="36"/>
      <c r="I282" s="36"/>
      <c r="J282" s="36"/>
      <c r="K282" s="36"/>
      <c r="L282" s="36"/>
      <c r="M282" s="37"/>
    </row>
    <row r="283" spans="2:13" x14ac:dyDescent="0.2">
      <c r="B283" s="38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42"/>
    </row>
  </sheetData>
  <mergeCells count="133">
    <mergeCell ref="J238:J248"/>
    <mergeCell ref="J259:J261"/>
    <mergeCell ref="J276:J277"/>
    <mergeCell ref="J279:J281"/>
    <mergeCell ref="K279:L281"/>
    <mergeCell ref="B229:M229"/>
    <mergeCell ref="D231:H231"/>
    <mergeCell ref="D248:H248"/>
    <mergeCell ref="K248:L248"/>
    <mergeCell ref="D244:H244"/>
    <mergeCell ref="K244:L244"/>
    <mergeCell ref="D245:H245"/>
    <mergeCell ref="K245:L245"/>
    <mergeCell ref="D246:H246"/>
    <mergeCell ref="K246:L246"/>
    <mergeCell ref="D247:H247"/>
    <mergeCell ref="K247:L247"/>
    <mergeCell ref="D241:H241"/>
    <mergeCell ref="K241:L241"/>
    <mergeCell ref="D242:H242"/>
    <mergeCell ref="K242:L242"/>
    <mergeCell ref="D243:H243"/>
    <mergeCell ref="K243:L243"/>
    <mergeCell ref="D232:H232"/>
    <mergeCell ref="D233:H233"/>
    <mergeCell ref="D234:H234"/>
    <mergeCell ref="D235:H235"/>
    <mergeCell ref="J231:L233"/>
    <mergeCell ref="J235:L236"/>
    <mergeCell ref="D118:H118"/>
    <mergeCell ref="D119:H119"/>
    <mergeCell ref="D120:H120"/>
    <mergeCell ref="D121:H121"/>
    <mergeCell ref="D122:H122"/>
    <mergeCell ref="D113:H113"/>
    <mergeCell ref="D114:H114"/>
    <mergeCell ref="D115:H115"/>
    <mergeCell ref="D116:H116"/>
    <mergeCell ref="D117:H117"/>
    <mergeCell ref="D108:H108"/>
    <mergeCell ref="D109:H109"/>
    <mergeCell ref="D110:H110"/>
    <mergeCell ref="D111:H111"/>
    <mergeCell ref="D112:H112"/>
    <mergeCell ref="K118:L118"/>
    <mergeCell ref="K119:L119"/>
    <mergeCell ref="K120:L120"/>
    <mergeCell ref="K121:L121"/>
    <mergeCell ref="K122:L122"/>
    <mergeCell ref="K113:L113"/>
    <mergeCell ref="K114:L114"/>
    <mergeCell ref="K115:L115"/>
    <mergeCell ref="K116:L116"/>
    <mergeCell ref="K117:L117"/>
    <mergeCell ref="K111:L111"/>
    <mergeCell ref="K112:L112"/>
    <mergeCell ref="J109:L110"/>
    <mergeCell ref="J112:J121"/>
    <mergeCell ref="J5:L5"/>
    <mergeCell ref="J75:J77"/>
    <mergeCell ref="J92:J95"/>
    <mergeCell ref="J105:L107"/>
    <mergeCell ref="D105:H105"/>
    <mergeCell ref="D106:H106"/>
    <mergeCell ref="D107:H107"/>
    <mergeCell ref="J9:J10"/>
    <mergeCell ref="K9:K10"/>
    <mergeCell ref="L9:L10"/>
    <mergeCell ref="J41:J42"/>
    <mergeCell ref="K41:K42"/>
    <mergeCell ref="L41:L42"/>
    <mergeCell ref="B270:M270"/>
    <mergeCell ref="J272:L272"/>
    <mergeCell ref="J274:L274"/>
    <mergeCell ref="B253:M253"/>
    <mergeCell ref="J255:L255"/>
    <mergeCell ref="J257:L257"/>
    <mergeCell ref="D236:H236"/>
    <mergeCell ref="D237:H237"/>
    <mergeCell ref="K237:L237"/>
    <mergeCell ref="D238:H238"/>
    <mergeCell ref="K238:L238"/>
    <mergeCell ref="D239:H239"/>
    <mergeCell ref="K239:L239"/>
    <mergeCell ref="D240:H240"/>
    <mergeCell ref="K240:L240"/>
    <mergeCell ref="J214:L214"/>
    <mergeCell ref="J216:L216"/>
    <mergeCell ref="J218:J221"/>
    <mergeCell ref="B195:M195"/>
    <mergeCell ref="J197:L197"/>
    <mergeCell ref="J199:L199"/>
    <mergeCell ref="B212:M212"/>
    <mergeCell ref="J201:J203"/>
    <mergeCell ref="J167:J171"/>
    <mergeCell ref="B178:M178"/>
    <mergeCell ref="J180:L180"/>
    <mergeCell ref="J182:L182"/>
    <mergeCell ref="J184:J186"/>
    <mergeCell ref="J148:L148"/>
    <mergeCell ref="B161:M161"/>
    <mergeCell ref="J163:L163"/>
    <mergeCell ref="J165:L165"/>
    <mergeCell ref="J150:J152"/>
    <mergeCell ref="K154:L156"/>
    <mergeCell ref="J154:J156"/>
    <mergeCell ref="J129:L129"/>
    <mergeCell ref="J131:L131"/>
    <mergeCell ref="B144:M144"/>
    <mergeCell ref="J146:L146"/>
    <mergeCell ref="J133:J136"/>
    <mergeCell ref="B103:M103"/>
    <mergeCell ref="B127:M127"/>
    <mergeCell ref="J71:L71"/>
    <mergeCell ref="B17:M17"/>
    <mergeCell ref="J21:L21"/>
    <mergeCell ref="J23:J27"/>
    <mergeCell ref="B34:M34"/>
    <mergeCell ref="J36:L36"/>
    <mergeCell ref="J57:J61"/>
    <mergeCell ref="B51:M51"/>
    <mergeCell ref="J55:L55"/>
    <mergeCell ref="J39:L39"/>
    <mergeCell ref="B3:M3"/>
    <mergeCell ref="J7:L7"/>
    <mergeCell ref="J19:L19"/>
    <mergeCell ref="J73:L73"/>
    <mergeCell ref="B86:M86"/>
    <mergeCell ref="J88:L88"/>
    <mergeCell ref="J90:L90"/>
    <mergeCell ref="J38:L38"/>
    <mergeCell ref="J53:L53"/>
    <mergeCell ref="B69:M6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Cuestionario</vt:lpstr>
      <vt:lpstr>Respuestas del Formulario</vt:lpstr>
      <vt:lpstr>Respuestas Simplificadas</vt:lpstr>
      <vt:lpstr>Gráficación de Respuestas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Brayan Cantor</cp:lastModifiedBy>
  <dcterms:created xsi:type="dcterms:W3CDTF">2019-03-30T21:09:13Z</dcterms:created>
  <dcterms:modified xsi:type="dcterms:W3CDTF">2019-03-31T18:08:08Z</dcterms:modified>
</cp:coreProperties>
</file>