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20" documentId="13_ncr:1_{CC90F1A9-7F52-8148-BE94-617DCF70111C}" xr6:coauthVersionLast="47" xr6:coauthVersionMax="47" xr10:uidLastSave="{452D344B-3422-47CB-9A78-A3870954A898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<sst xmlns="http://schemas.openxmlformats.org/spreadsheetml/2006/main" count="180" uniqueCount="143">
  <si>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</si>
  <si>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</si>
  <si>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</si>
  <si>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</si>
  <si>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</si>
  <si>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</si>
  <si>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</si>
  <si>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</si>
  <si>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</si>
  <si>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</si>
  <si>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</si>
  <si>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</si>
  <si>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</si>
  <si>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</si>
  <si>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</si>
  <si>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</si>
  <si>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</si>
  <si>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</si>
  <si>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</si>
  <si>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</si>
  <si>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</si>
  <si>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</si>
  <si>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</si>
  <si>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</si>
  <si>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</si>
  <si>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</si>
  <si>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</si>
  <si>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</si>
  <si>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</si>
  <si>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</si>
  <si>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</si>
  <si>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</si>
  <si>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</si>
  <si>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</si>
  <si>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</si>
  <si>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</si>
  <si>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</si>
  <si>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</si>
  <si>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</si>
  <si>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</si>
  <si>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</si>
  <si>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</si>
  <si>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</si>
  <si>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</si>
  <si>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</si>
  <si>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Attribution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</si>
  <si>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</si>
  <si>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</si>
  <si>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</si>
  <si>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</si>
  <si>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</si>
  <si>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</si>
  <si>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</si>
  <si>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</si>
  <si>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</si>
  <si>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</si>
  <si>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</si>
  <si>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</si>
  <si>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</si>
  <si>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</si>
  <si>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</si>
  <si>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</si>
  <si>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</si>
  <si>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</si>
  <si>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</si>
  <si>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</si>
  <si>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</si>
  <si>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</si>
  <si>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</si>
  <si>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</si>
  <si>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</si>
  <si>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</si>
  <si>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</si>
  <si>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</si>
  <si>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</si>
  <si>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</si>
  <si>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</si>
  <si>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</si>
  <si>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</si>
  <si>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prov:Attribution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</si>
  <si>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</si>
  <si>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</si>
  <si>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</si>
  <si>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</si>
  <si>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</si>
  <si>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</si>
  <si>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</si>
  <si>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</si>
  <si>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</si>
  <si>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</si>
  <si>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</si>
  <si>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</si>
  <si>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</si>
  <si>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</si>
  <si>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</si>
  <si>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</si>
  <si>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</si>
  <si>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</si>
  <si>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</si>
  <si>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</si>
  <si>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</si>
  <si>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</si>
  <si>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</si>
  <si>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</si>
  <si>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</si>
  <si>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</si>
  <si>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</si>
  <si>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</si>
  <si>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</si>
  <si>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</si>
  <si>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</si>
  <si>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</si>
  <si>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</si>
  <si>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</si>
  <si>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</si>
  <si>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</si>
  <si>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</si>
  <si>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</si>
  <si>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</si>
  <si>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</si>
  <si>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</si>
  <si>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</si>
  <si>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</si>
  <si>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</si>
  <si>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</si>
  <si>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</si>
  <si>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</si>
  <si>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</si>
  <si>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prov:agent</t>
  </si>
  <si>
    <t>agent</t>
  </si>
  <si>
    <t>The agent that has a specific role with the described resource.</t>
  </si>
  <si>
    <t>dcat:hadRole</t>
  </si>
  <si>
    <t>role</t>
  </si>
  <si>
    <t>The nature of the relationship between the agent and the described resource, as indicated by a value from the controlled vocabulary.</t>
  </si>
  <si>
    <t>sh:IRI</t>
  </si>
  <si>
    <t>dash:LabelViewer</t>
  </si>
  <si>
    <t>dash:URIEditor</t>
  </si>
  <si>
    <t>gdi</t>
  </si>
  <si>
    <t>http://data.health-ri.nl/GDI/</t>
  </si>
  <si>
    <t>http://data.health-ri.nl/GDI/aux-AttributionShape</t>
  </si>
  <si>
    <t>GDI Attribution</t>
  </si>
  <si>
    <t>SHACL definitions for the GDI metadata model for Attribution.</t>
  </si>
  <si>
    <t>gdi:AttributionShape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</si>
</sst>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0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36" fillId="0" borderId="5" xfId="0" applyFont="1" applyBorder="1" applyAlignment="1">
      <alignment horizontal="left" vertical="center"/>
    </xf>
    <xf numFmtId="0" fontId="34" fillId="0" borderId="0" xfId="0" applyFont="1" applyAlignment="1">
      <alignment vertical="center" readingOrder="1"/>
    </xf>
    <xf numFmtId="0" fontId="35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horizontal="center" vertical="center"/>
    </xf>
    <xf numFmtId="0" fontId="29" fillId="0" borderId="0" xfId="0" applyFont="1" applyAlignment="1">
      <alignment vertical="center"/>
    </xf>
    <xf numFmtId="0" fontId="13" fillId="0" borderId="0" xfId="161" applyAlignment="1">
      <alignment vertical="center"/>
    </xf>
    <xf numFmtId="0" fontId="0" fillId="0" borderId="0" xfId="0" applyAlignment="1">
      <alignment vertical="center" wrapText="1"/>
    </xf>
    <xf numFmtId="0" fontId="0" fillId="50" borderId="0" xfId="0" applyFill="1" applyAlignment="1">
      <alignment vertical="center"/>
    </xf>
    <xf numFmtId="0" fontId="29" fillId="50" borderId="0" xfId="0" applyFont="1" applyFill="1" applyAlignment="1">
      <alignment vertical="center" wrapText="1"/>
    </xf>
    <xf numFmtId="0" fontId="35" fillId="50" borderId="0" xfId="0" applyFont="1" applyFill="1" applyAlignment="1">
      <alignment horizontal="left" vertical="center" readingOrder="1"/>
    </xf>
    <xf numFmtId="0" fontId="35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33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horizontal="center" vertical="center"/>
    </xf>
    <xf numFmtId="0" fontId="29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ux-Attribut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aux-Attribution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95" workbookViewId="0">
      <selection activeCell="C22" sqref="C22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2" t="s">
        <v>0</v>
      </c>
      <c r="B16" s="1" t="s">
        <v>31</v>
      </c>
      <c r="C16" s="20" t="s">
        <v>32</v>
      </c>
    </row>
    <row r="17" spans="1:3" x14ac:dyDescent="0.25">
      <c r="A17" s="42" t="s">
        <v>0</v>
      </c>
      <c r="B17" s="1" t="s">
        <v>33</v>
      </c>
      <c r="C17" s="20" t="s">
        <v>34</v>
      </c>
    </row>
    <row r="18" spans="1:3" x14ac:dyDescent="0.25">
      <c r="A18" s="42" t="s">
        <v>0</v>
      </c>
      <c r="B18" s="1" t="s">
        <v>35</v>
      </c>
      <c r="C18" s="20" t="s">
        <v>36</v>
      </c>
    </row>
    <row r="19" spans="1:3" x14ac:dyDescent="0.25">
      <c r="A19" s="42" t="s">
        <v>0</v>
      </c>
      <c r="B19" s="1" t="s">
        <v>37</v>
      </c>
      <c r="C19" s="20" t="s">
        <v>38</v>
      </c>
    </row>
    <row r="20" spans="1:3" x14ac:dyDescent="0.25">
      <c r="A20" s="42" t="s">
        <v>0</v>
      </c>
      <c r="B20" s="1" t="s">
        <v>39</v>
      </c>
      <c r="C20" s="20" t="s">
        <v>40</v>
      </c>
    </row>
    <row r="21" spans="1:3" x14ac:dyDescent="0.25">
      <c r="A21" s="42" t="s">
        <v>0</v>
      </c>
      <c r="B21" s="1" t="s">
        <v>1</v>
      </c>
      <c r="C21" s="20" t="s">
        <v>2</v>
      </c>
    </row>
    <row r="22" spans="1:3" x14ac:dyDescent="0.25">
      <c r="A22" s="42" t="s">
        <v>0</v>
      </c>
      <c r="B22" s="1" t="s">
        <v>137</v>
      </c>
      <c r="C22" s="20" t="s">
        <v>138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FEC0B474-A762-48E0-BBE1-F0CD509074F8}"/>
    <hyperlink ref="C22" r:id="rId21" xr:uid="{278BF098-2F0D-49FE-A46B-ECB625C4D7B1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A14" sqref="A14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20" t="s">
        <v>139</v>
      </c>
      <c r="F1" s="3"/>
    </row>
    <row r="2" spans="1:13" x14ac:dyDescent="0.25">
      <c r="A2" t="s">
        <v>42</v>
      </c>
      <c r="B2" t="s">
        <v>43</v>
      </c>
      <c r="F2" s="3"/>
    </row>
    <row r="3" spans="1:13" x14ac:dyDescent="0.25">
      <c r="A3" t="s">
        <v>44</v>
      </c>
      <c r="B3" s="42" t="s">
        <v>45</v>
      </c>
      <c r="F3" s="3"/>
    </row>
    <row r="4" spans="1:13" x14ac:dyDescent="0.25">
      <c r="A4" t="s">
        <v>46</v>
      </c>
      <c r="B4" s="42" t="s">
        <v>140</v>
      </c>
      <c r="F4" s="3"/>
    </row>
    <row r="5" spans="1:13" ht="26.4" x14ac:dyDescent="0.25">
      <c r="A5" t="s">
        <v>47</v>
      </c>
      <c r="B5" s="43" t="s">
        <v>141</v>
      </c>
      <c r="F5" s="3"/>
    </row>
    <row r="6" spans="1:13" x14ac:dyDescent="0.25">
      <c r="A6" t="s">
        <v>48</v>
      </c>
      <c r="B6" t="s">
        <v>49</v>
      </c>
      <c r="F6" s="3"/>
    </row>
    <row r="7" spans="1:13" x14ac:dyDescent="0.25">
      <c r="A7" t="s">
        <v>50</v>
      </c>
      <c r="B7" s="6">
        <f ca="1">NOW()</f>
        <v>45849.489544212964</v>
      </c>
      <c r="F7" s="3"/>
    </row>
    <row r="8" spans="1:13" x14ac:dyDescent="0.25">
      <c r="G8" s="7"/>
    </row>
    <row r="9" spans="1:13" s="8" customFormat="1" x14ac:dyDescent="0.25">
      <c r="A9" s="9" t="s">
        <v>51</v>
      </c>
      <c r="G9" s="10"/>
      <c r="H9" s="11"/>
      <c r="I9" s="11"/>
      <c r="K9" s="11"/>
    </row>
    <row r="10" spans="1:13" s="8" customFormat="1" x14ac:dyDescent="0.25">
      <c r="A10" s="9" t="s">
        <v>52</v>
      </c>
      <c r="D10" s="12" t="s">
        <v>53</v>
      </c>
      <c r="G10" s="10"/>
      <c r="H10" s="11"/>
      <c r="I10" s="11"/>
      <c r="K10" s="11"/>
    </row>
    <row r="12" spans="1:13" s="13" customFormat="1" ht="89.25" customHeight="1" x14ac:dyDescent="0.25">
      <c r="A12" s="13" t="s">
        <v>54</v>
      </c>
      <c r="B12" s="14" t="s">
        <v>55</v>
      </c>
      <c r="C12" s="14" t="s">
        <v>56</v>
      </c>
      <c r="D12" s="15" t="s">
        <v>57</v>
      </c>
      <c r="E12" s="15" t="s">
        <v>58</v>
      </c>
      <c r="F12" s="14" t="s">
        <v>59</v>
      </c>
      <c r="G12" s="14" t="s">
        <v>60</v>
      </c>
      <c r="H12" s="14" t="s">
        <v>61</v>
      </c>
      <c r="I12" s="14" t="s">
        <v>62</v>
      </c>
      <c r="J12" s="14" t="s">
        <v>63</v>
      </c>
      <c r="K12" s="14" t="s">
        <v>64</v>
      </c>
      <c r="L12" s="14" t="s">
        <v>65</v>
      </c>
      <c r="M12" s="16" t="s">
        <v>66</v>
      </c>
    </row>
    <row r="13" spans="1:13" ht="44.85" customHeight="1" x14ac:dyDescent="0.25">
      <c r="A13" s="17" t="s">
        <v>67</v>
      </c>
      <c r="B13" s="18" t="s">
        <v>44</v>
      </c>
      <c r="C13" s="18" t="s">
        <v>46</v>
      </c>
      <c r="D13" s="17" t="s">
        <v>68</v>
      </c>
      <c r="E13" s="17" t="s">
        <v>69</v>
      </c>
      <c r="F13" s="17" t="s">
        <v>70</v>
      </c>
      <c r="G13" s="18" t="s">
        <v>71</v>
      </c>
      <c r="H13" s="18" t="s">
        <v>72</v>
      </c>
      <c r="I13" s="18" t="s">
        <v>73</v>
      </c>
      <c r="J13" s="17" t="s">
        <v>74</v>
      </c>
      <c r="K13" s="18" t="s">
        <v>75</v>
      </c>
      <c r="L13" s="18" t="s">
        <v>76</v>
      </c>
      <c r="M13" s="19" t="s">
        <v>77</v>
      </c>
    </row>
    <row r="14" spans="1:13" ht="14.4" x14ac:dyDescent="0.25">
      <c r="A14" s="43" t="s">
        <v>142</v>
      </c>
      <c r="B14" t="s">
        <v>45</v>
      </c>
      <c r="D14" s="5" t="s">
        <v>78</v>
      </c>
      <c r="E14" s="60" t="s">
        <v>79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2341BF9F-61A2-49B0-B27E-70DDBBB28177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tabSelected="1" zoomScale="95" workbookViewId="0">
      <pane xSplit="1" topLeftCell="B1" activePane="topRight" state="frozen"/>
      <selection activeCell="E13" sqref="E13"/>
      <selection pane="topRight" activeCell="G11" sqref="G11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5" customWidth="1"/>
    <col min="8" max="8" width="12" style="50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41</v>
      </c>
      <c r="B1" s="20" t="s">
        <v>139</v>
      </c>
      <c r="C1" s="5"/>
      <c r="P1" s="5"/>
      <c r="S1" s="5"/>
    </row>
    <row r="3" spans="1:23" s="8" customFormat="1" x14ac:dyDescent="0.25">
      <c r="A3" s="9" t="s">
        <v>80</v>
      </c>
      <c r="B3" s="10"/>
      <c r="D3" s="24"/>
      <c r="F3" s="25"/>
      <c r="G3" s="46"/>
      <c r="H3" s="46"/>
      <c r="Q3" s="11"/>
      <c r="R3" s="11"/>
      <c r="T3" s="11"/>
      <c r="U3" s="11"/>
    </row>
    <row r="4" spans="1:23" ht="24" customHeight="1" x14ac:dyDescent="0.25">
      <c r="D4" s="26"/>
      <c r="G4" s="47"/>
      <c r="Q4" s="5"/>
    </row>
    <row r="5" spans="1:23" s="14" customFormat="1" ht="79.2" x14ac:dyDescent="0.25">
      <c r="A5" s="14" t="s">
        <v>81</v>
      </c>
      <c r="B5" s="14" t="s">
        <v>82</v>
      </c>
      <c r="C5" s="14" t="s">
        <v>83</v>
      </c>
      <c r="D5" s="27" t="s">
        <v>84</v>
      </c>
      <c r="E5" s="14" t="s">
        <v>85</v>
      </c>
      <c r="F5" s="16" t="s">
        <v>86</v>
      </c>
      <c r="G5" s="48" t="s">
        <v>87</v>
      </c>
      <c r="H5" s="48" t="s">
        <v>88</v>
      </c>
      <c r="I5" s="14" t="s">
        <v>89</v>
      </c>
      <c r="J5" s="14" t="s">
        <v>90</v>
      </c>
      <c r="K5" s="14" t="s">
        <v>91</v>
      </c>
      <c r="L5" s="14" t="s">
        <v>92</v>
      </c>
      <c r="M5" s="14" t="s">
        <v>93</v>
      </c>
      <c r="N5" s="14" t="s">
        <v>94</v>
      </c>
      <c r="O5" s="14" t="s">
        <v>95</v>
      </c>
      <c r="P5" s="14" t="s">
        <v>96</v>
      </c>
      <c r="Q5" s="14" t="s">
        <v>97</v>
      </c>
      <c r="R5" s="14" t="s">
        <v>98</v>
      </c>
      <c r="S5" s="14" t="s">
        <v>99</v>
      </c>
      <c r="T5" s="14" t="s">
        <v>100</v>
      </c>
      <c r="U5" s="14" t="s">
        <v>101</v>
      </c>
    </row>
    <row r="6" spans="1:23" s="28" customFormat="1" ht="26.4" x14ac:dyDescent="0.25">
      <c r="A6" s="28" t="s">
        <v>102</v>
      </c>
      <c r="B6" s="28" t="s">
        <v>103</v>
      </c>
      <c r="C6" s="28" t="s">
        <v>104</v>
      </c>
      <c r="D6" s="29" t="s">
        <v>105</v>
      </c>
      <c r="E6" s="28" t="s">
        <v>106</v>
      </c>
      <c r="F6" s="30" t="s">
        <v>107</v>
      </c>
      <c r="G6" s="31"/>
      <c r="H6" s="31"/>
    </row>
    <row r="7" spans="1:23" ht="39.6" x14ac:dyDescent="0.25">
      <c r="A7" s="32" t="s">
        <v>67</v>
      </c>
      <c r="B7" s="33" t="s">
        <v>108</v>
      </c>
      <c r="C7" s="32" t="s">
        <v>109</v>
      </c>
      <c r="D7" s="34" t="s">
        <v>110</v>
      </c>
      <c r="E7" s="32" t="s">
        <v>111</v>
      </c>
      <c r="F7" s="35" t="s">
        <v>112</v>
      </c>
      <c r="G7" s="36" t="s">
        <v>113</v>
      </c>
      <c r="H7" s="36" t="s">
        <v>114</v>
      </c>
      <c r="I7" s="33" t="s">
        <v>70</v>
      </c>
      <c r="J7" s="33" t="s">
        <v>115</v>
      </c>
      <c r="K7" s="18" t="s">
        <v>116</v>
      </c>
      <c r="L7" s="17" t="s">
        <v>117</v>
      </c>
      <c r="M7" s="33" t="s">
        <v>118</v>
      </c>
      <c r="N7" s="33" t="s">
        <v>119</v>
      </c>
      <c r="O7" s="33" t="s">
        <v>120</v>
      </c>
      <c r="P7" s="18" t="s">
        <v>121</v>
      </c>
      <c r="Q7" s="17" t="s">
        <v>74</v>
      </c>
      <c r="R7" s="33" t="s">
        <v>122</v>
      </c>
      <c r="S7" s="33" t="s">
        <v>123</v>
      </c>
      <c r="T7" s="33" t="s">
        <v>124</v>
      </c>
      <c r="U7" s="33" t="s">
        <v>122</v>
      </c>
      <c r="V7" s="33" t="s">
        <v>125</v>
      </c>
      <c r="W7" s="33" t="s">
        <v>126</v>
      </c>
    </row>
    <row r="8" spans="1:23" s="37" customFormat="1" ht="40.5" customHeight="1" x14ac:dyDescent="0.25">
      <c r="A8" s="37" t="s">
        <v>127</v>
      </c>
      <c r="D8" s="38"/>
      <c r="F8" s="39"/>
      <c r="G8" s="49"/>
      <c r="H8" s="49"/>
      <c r="P8" s="40"/>
      <c r="T8" s="40"/>
      <c r="U8" s="40"/>
    </row>
    <row r="9" spans="1:23" s="61" customFormat="1" ht="28.8" x14ac:dyDescent="0.25">
      <c r="A9" s="61" t="str">
        <f>CONCATENATE(B9,"#",C9)</f>
        <v>gdi:AttributionShape#prov:agent</v>
      </c>
      <c r="B9" s="62" t="s">
        <v>142</v>
      </c>
      <c r="C9" s="63" t="s">
        <v>128</v>
      </c>
      <c r="D9" s="64" t="s">
        <v>129</v>
      </c>
      <c r="E9" s="65" t="s">
        <v>130</v>
      </c>
      <c r="F9" s="66"/>
      <c r="G9" s="44">
        <v>1</v>
      </c>
      <c r="H9" s="67">
        <v>1</v>
      </c>
      <c r="I9" s="68" t="s">
        <v>134</v>
      </c>
      <c r="L9" s="69"/>
      <c r="S9" s="70"/>
      <c r="T9" s="70"/>
      <c r="U9" s="70"/>
      <c r="V9" s="61" t="s">
        <v>135</v>
      </c>
      <c r="W9" s="61" t="s">
        <v>136</v>
      </c>
    </row>
    <row r="10" spans="1:23" s="71" customFormat="1" ht="43.2" x14ac:dyDescent="0.25">
      <c r="A10" s="71" t="str">
        <f>CONCATENATE(B10,"#",C10)</f>
        <v>gdi:AttributionShape#dcat:hadRole</v>
      </c>
      <c r="B10" s="72" t="s">
        <v>142</v>
      </c>
      <c r="C10" s="59" t="s">
        <v>131</v>
      </c>
      <c r="D10" s="73" t="s">
        <v>132</v>
      </c>
      <c r="E10" s="74" t="s">
        <v>133</v>
      </c>
      <c r="F10" s="75"/>
      <c r="G10" s="76">
        <v>1</v>
      </c>
      <c r="H10" s="77">
        <v>1</v>
      </c>
      <c r="I10" s="78" t="s">
        <v>134</v>
      </c>
      <c r="S10" s="79"/>
      <c r="T10" s="79"/>
      <c r="U10" s="79"/>
      <c r="V10" s="78" t="s">
        <v>135</v>
      </c>
      <c r="W10" s="78" t="s">
        <v>136</v>
      </c>
    </row>
    <row r="11" spans="1:23" ht="14.4" x14ac:dyDescent="0.25">
      <c r="B11" s="43"/>
      <c r="C11" s="51"/>
      <c r="D11" s="51"/>
      <c r="E11" s="52"/>
      <c r="G11" s="44"/>
      <c r="I11" s="53"/>
      <c r="V11" s="42"/>
      <c r="W11" s="42"/>
    </row>
    <row r="12" spans="1:23" ht="14.4" x14ac:dyDescent="0.25">
      <c r="B12" s="43"/>
      <c r="C12" s="54"/>
      <c r="D12" s="51"/>
      <c r="E12" s="55"/>
      <c r="G12" s="44"/>
      <c r="I12" s="53"/>
      <c r="V12" s="42"/>
      <c r="W12" s="42"/>
    </row>
    <row r="13" spans="1:23" ht="14.4" x14ac:dyDescent="0.25">
      <c r="B13" s="43"/>
      <c r="C13" s="51"/>
      <c r="D13" s="51"/>
      <c r="E13" s="55"/>
      <c r="G13" s="44"/>
      <c r="I13" s="53"/>
      <c r="V13" s="42"/>
      <c r="W13" s="42"/>
    </row>
    <row r="14" spans="1:23" ht="14.4" x14ac:dyDescent="0.25">
      <c r="B14" s="43"/>
      <c r="C14" s="54"/>
      <c r="D14" s="51"/>
      <c r="E14" s="56"/>
      <c r="G14" s="44"/>
      <c r="I14" s="53"/>
      <c r="L14" s="57"/>
      <c r="V14" s="42"/>
      <c r="W14" s="42"/>
    </row>
    <row r="15" spans="1:23" ht="14.4" x14ac:dyDescent="0.25">
      <c r="B15" s="43"/>
      <c r="C15" s="51"/>
      <c r="D15" s="51"/>
      <c r="E15" s="58"/>
      <c r="G15" s="44"/>
      <c r="I15" s="53"/>
      <c r="V15" s="42"/>
      <c r="W15" s="42"/>
    </row>
    <row r="16" spans="1:23" ht="14.4" x14ac:dyDescent="0.25">
      <c r="B16" s="43"/>
      <c r="C16" s="51"/>
      <c r="D16" s="51"/>
      <c r="E16" s="52"/>
      <c r="G16" s="44"/>
      <c r="J16" s="57"/>
      <c r="V16" s="42"/>
      <c r="W16" s="42"/>
    </row>
    <row r="17" spans="1:23" ht="14.4" x14ac:dyDescent="0.25">
      <c r="B17" s="43"/>
      <c r="C17" s="51"/>
      <c r="D17" s="51"/>
      <c r="E17" s="58"/>
      <c r="G17" s="44"/>
      <c r="I17" s="53"/>
      <c r="V17" s="42"/>
      <c r="W17" s="42"/>
    </row>
    <row r="18" spans="1:23" ht="14.4" x14ac:dyDescent="0.25">
      <c r="B18" s="43"/>
      <c r="C18" s="51"/>
      <c r="D18" s="51"/>
      <c r="E18" s="52"/>
      <c r="G18" s="44"/>
      <c r="V18" s="42"/>
      <c r="W18" s="42"/>
    </row>
    <row r="19" spans="1:23" ht="14.4" x14ac:dyDescent="0.25">
      <c r="B19" s="43"/>
      <c r="C19" s="51"/>
      <c r="D19" s="51"/>
      <c r="E19" s="55"/>
      <c r="G19" s="44"/>
      <c r="V19" s="42"/>
      <c r="W19" s="42"/>
    </row>
    <row r="20" spans="1:23" ht="14.4" x14ac:dyDescent="0.25">
      <c r="B20" s="43"/>
      <c r="C20" s="54"/>
      <c r="D20" s="51"/>
      <c r="E20" s="54"/>
      <c r="G20" s="44"/>
      <c r="I20" s="42"/>
      <c r="V20" s="42"/>
      <c r="W20" s="42"/>
    </row>
    <row r="21" spans="1:23" ht="14.4" x14ac:dyDescent="0.25">
      <c r="B21" s="43"/>
      <c r="C21" s="51"/>
      <c r="D21" s="51"/>
      <c r="E21" s="52"/>
      <c r="G21" s="44"/>
      <c r="I21" s="42"/>
      <c r="V21" s="42"/>
      <c r="W21" s="42"/>
    </row>
    <row r="22" spans="1:23" ht="14.4" x14ac:dyDescent="0.25">
      <c r="B22" s="43"/>
      <c r="D22" s="51"/>
      <c r="E22" s="52"/>
      <c r="G22" s="44"/>
      <c r="V22" s="42"/>
      <c r="W22" s="42"/>
    </row>
    <row r="23" spans="1:23" ht="14.4" x14ac:dyDescent="0.25">
      <c r="B23" s="43"/>
      <c r="D23" s="51"/>
      <c r="E23" s="52"/>
      <c r="G23" s="44"/>
      <c r="I23" s="42"/>
      <c r="V23" s="42"/>
      <c r="W23" s="42"/>
    </row>
    <row r="24" spans="1:23" x14ac:dyDescent="0.25">
      <c r="B24" s="43"/>
    </row>
    <row r="25" spans="1:23" x14ac:dyDescent="0.25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L9" r:id="rId2" display="http://data.health-ri.nl/core/p2/AgentShape" xr:uid="{21EC66E7-3705-4697-929D-268BF7957CCD}"/>
    <hyperlink ref="B1" r:id="rId3" xr:uid="{21AB990E-0225-4A64-93B9-DEC1FDD85DBE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2.xml><?xml version="1.0" encoding="utf-8"?>
<ds:datastoreItem xmlns:ds="http://schemas.openxmlformats.org/officeDocument/2006/customXml" ds:itemID="{26D6AC22-54DE-4489-8CC0-DCF5EDA19E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2025-07-11T09:46:40Z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