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healthri-my.sharepoint.com/personal/hannah_neikes_health-ri_nl/Documents/Documenten/GitHub/gdi-metadata/Formulasation(shacl)/core/Templates/"/>
    </mc:Choice>
  </mc:AlternateContent>
  <xr:revisionPtr revIDLastSave="404" documentId="13_ncr:1_{1B1DBC4C-3AF0-9940-9D98-49079FB71514}" xr6:coauthVersionLast="47" xr6:coauthVersionMax="47" xr10:uidLastSave="{E5B7D60F-5112-485D-AC8A-B465380D6595}"/>
  <bookViews>
    <workbookView xWindow="-38520" yWindow="-12765" windowWidth="38640" windowHeight="21120" activeTab="2" xr2:uid="{00000000-000D-0000-FFFF-FFFF00000000}"/>
  </bookViews>
  <sheets>
    <sheet name="prefixes" sheetId="1" r:id="rId1"/>
    <sheet name="NodeShapes (classes)" sheetId="2" r:id="rId2"/>
    <sheet name="PropertyShapes (properties)" sheetId="3" r:id="rId3"/>
  </sheets>
  <definedNames>
    <definedName name="_xlnm._FilterDatabase" localSheetId="2" hidden="1">'PropertyShapes (properties)'!$A$5:$X$22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3" l="1"/>
  <c r="A13" i="3"/>
  <c r="A14" i="3"/>
  <c r="A9" i="3"/>
  <c r="A10" i="3"/>
  <c r="A11" i="3"/>
  <c r="A12" i="3"/>
  <c r="A15" i="3"/>
  <c r="A16" i="3"/>
  <c r="A17" i="3"/>
  <c r="A18" i="3"/>
  <c r="A20" i="3"/>
  <c r="A21" i="3"/>
  <c r="A22" i="3"/>
</calcChain>
</file>

<file path=xl/sharedStrings.xml><?xml version="1.0" encoding="utf-8"?>
<sst xmlns="http://schemas.openxmlformats.org/spreadsheetml/2006/main" count="279" uniqueCount="199">
  <si>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</si>
  <si>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</si>
  <si>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</si>
  <si>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</si>
  <si>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</si>
  <si>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</si>
  <si>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</si>
  <si>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</si>
  <si>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</si>
  <si>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</si>
  <si>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</si>
  <si>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</si>
  <si>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</si>
  <si>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</si>
  <si>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</si>
  <si>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</si>
  <si>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</si>
  <si>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</si>
  <si>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</si>
  <si>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</si>
  <si>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</si>
  <si>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</si>
  <si>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</si>
  <si>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</si>
  <si>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</si>
  <si>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</si>
  <si>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</si>
  <si>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</si>
  <si>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</si>
  <si>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dash</t>
  </si>
  <si>
    <t>http://datashapes.org/dash#</t>
  </si>
  <si>
    <t>example</t>
  </si>
  <si>
    <t>http://data.health-ri.nl/core/p2/DatasetShape</t>
  </si>
  <si>
    <t>dqv</t>
  </si>
  <si>
    <t>http://www.w3.org/ns/dqv#</t>
  </si>
  <si>
    <t>dcatap</t>
  </si>
  <si>
    <t>http://data.europa.eu/r5r/</t>
  </si>
  <si>
    <t>healthdcatap</t>
  </si>
  <si>
    <t>http://healthdataportal.eu/ns/health#</t>
  </si>
  <si>
    <t>dpv</t>
  </si>
  <si>
    <t>https://w3id.org/dpv#</t>
  </si>
  <si>
    <t>sh</t>
  </si>
  <si>
    <t>http://www.w3.org/ns/shacl#</t>
  </si>
  <si>
    <t>hri</t>
  </si>
  <si>
    <t>http://data.health-ri.nl/core/p2/</t>
  </si>
  <si>
    <t>eu</t>
  </si>
  <si>
    <t>http://publications.europa.eu/resource/authority/access-right/</t>
  </si>
  <si>
    <t>oa</t>
  </si>
  <si>
    <t>http://www.w3.org/ns/oa#</t>
  </si>
  <si>
    <t>dpv-pd</t>
  </si>
  <si>
    <t>https://w3id.org/dpv/dpv-pd#</t>
  </si>
  <si>
    <t>Shapes URI</t>
  </si>
  <si>
    <t>rdf:type</t>
  </si>
  <si>
    <t>owl:Ontology</t>
  </si>
  <si>
    <t>rdfs:label@en</t>
  </si>
  <si>
    <t>rdfs:comment@en</t>
  </si>
  <si>
    <t>dcterms:description@en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</si>
  <si>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</si>
  <si>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</si>
  <si>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</si>
  <si>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</si>
  <si>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</si>
  <si>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</si>
  <si>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</si>
  <si>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</si>
  <si>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</si>
  <si>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</si>
  <si>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</si>
  <si>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</si>
  <si>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</si>
  <si>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</si>
  <si>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</si>
  <si>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</si>
  <si>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</si>
  <si>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</si>
  <si>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</si>
  <si>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</si>
  <si>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</si>
  <si>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</si>
  <si>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</si>
  <si>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</si>
  <si>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</si>
  <si>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</si>
  <si>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</si>
  <si>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</si>
  <si>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</si>
  <si>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</si>
  <si>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sh:NodeShape</t>
  </si>
  <si>
    <t>dcat:Dataset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</si>
  <si>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</si>
  <si>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</si>
  <si>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</si>
  <si>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</si>
  <si>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</si>
  <si>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</si>
  <si>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</si>
  <si>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</si>
  <si>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</si>
  <si>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</si>
  <si>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</si>
  <si>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</si>
  <si>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</si>
  <si>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</si>
  <si>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</si>
  <si>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</si>
  <si>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</si>
  <si>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</si>
  <si>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</si>
  <si>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</si>
  <si>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</si>
  <si>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</si>
  <si>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</si>
  <si>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</si>
  <si>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</si>
  <si>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</si>
  <si>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</si>
  <si>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</si>
  <si>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</si>
  <si>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</si>
  <si>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</si>
  <si>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</si>
  <si>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</si>
  <si>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</si>
  <si>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</si>
  <si>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</si>
  <si>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</si>
  <si>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</si>
  <si>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</si>
  <si>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</si>
  <si>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</si>
  <si>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</si>
  <si>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</si>
  <si>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sh:defaultValue</t>
  </si>
  <si>
    <t>sh:pattern</t>
  </si>
  <si>
    <t>dash:viewer</t>
  </si>
  <si>
    <t>dash:editor</t>
  </si>
  <si>
    <t>Properties on Dataset</t>
  </si>
  <si>
    <t>sh:IRI</t>
  </si>
  <si>
    <t>dash:URIViewer</t>
  </si>
  <si>
    <t>dash:URIEditor</t>
  </si>
  <si>
    <t>dcatap:applicableLegislation</t>
  </si>
  <si>
    <t>applicable legislation</t>
  </si>
  <si>
    <t>The legislation that mandates the creation or management of the Dataset. The default value is the ELI of the EHDS.</t>
  </si>
  <si>
    <t>http://data.europa.eu/eli/reg/2025/327/oj</t>
  </si>
  <si>
    <t>dash:BlankNodeEditor</t>
  </si>
  <si>
    <t>dct:creator</t>
  </si>
  <si>
    <t>creator</t>
  </si>
  <si>
    <t>An entity responsible for producing the dataset.</t>
  </si>
  <si>
    <t>dash:DetailsViewer</t>
  </si>
  <si>
    <t>dct:description</t>
  </si>
  <si>
    <t>description</t>
  </si>
  <si>
    <t>A free-text account of the Dataset.</t>
  </si>
  <si>
    <t>sh:Literal</t>
  </si>
  <si>
    <t>xsd:string</t>
  </si>
  <si>
    <t>dash:LiteralViewer</t>
  </si>
  <si>
    <t>dash:TextFieldEditor</t>
  </si>
  <si>
    <t>dcat:distribution</t>
  </si>
  <si>
    <t>distribution</t>
  </si>
  <si>
    <t>An available Distribution for the Dataset.</t>
  </si>
  <si>
    <t>dct:spatial</t>
  </si>
  <si>
    <t>geographical coverage</t>
  </si>
  <si>
    <t>A geographic region that is covered by the Dataset. This property must be filled with a value from a controlled vocabulary.</t>
  </si>
  <si>
    <t>dct:identifier</t>
  </si>
  <si>
    <t>identifier</t>
  </si>
  <si>
    <t>The main identifier for the Dataset, e.g. the URI or other unique identifier in the context of the Catalogue.</t>
  </si>
  <si>
    <t>dct:isReferencedBy</t>
  </si>
  <si>
    <t>is referenced by</t>
  </si>
  <si>
    <t>A related resource, such as a publication, that references, cites, or otherwise points to the dataset.</t>
  </si>
  <si>
    <t>adms:identifier</t>
  </si>
  <si>
    <t>other identifier</t>
  </si>
  <si>
    <t>A secondary identifier of the Dataset, such as MAST/ADS17, DataCite18, DOI19, EZID20 or W3ID21</t>
  </si>
  <si>
    <t>prov:qualifiedAttribution</t>
  </si>
  <si>
    <t>dcat:theme</t>
  </si>
  <si>
    <t>theme</t>
  </si>
  <si>
    <t>A category of the Dataset. This property must be filled with a value from a controlled vocabulary. The default value of this property is http://publications.europa.eu/resource/authority/data-theme/HEAL from the controlled vocabulary.</t>
  </si>
  <si>
    <t>http://publications.europa.eu/resource/authority/data-theme/HEAL</t>
  </si>
  <si>
    <t>dct:title</t>
  </si>
  <si>
    <t>title</t>
  </si>
  <si>
    <t>A name given to the Dataset.</t>
  </si>
  <si>
    <t>healthdcatap:hdab</t>
  </si>
  <si>
    <t>healthdcatap:healthCategory</t>
  </si>
  <si>
    <t>health category</t>
  </si>
  <si>
    <t>The health category to which this dataset belongs as described in the Commission Regulation on the European Health Data Space laying down a list of categories of electronic data for secondary use, Art.51.</t>
  </si>
  <si>
    <t>health data access body</t>
  </si>
  <si>
    <t>Health Data Access Body supporting access to data in the Member State.</t>
  </si>
  <si>
    <t>dct:relation</t>
  </si>
  <si>
    <t>HMD submission</t>
  </si>
  <si>
    <t>submitter role</t>
  </si>
  <si>
    <t>Role of the Submitter (e.g. Oncologist in charge of the patient, Research Project PI)</t>
  </si>
  <si>
    <t>gdi</t>
  </si>
  <si>
    <t>http://data.health-ri.nl/GDI/</t>
  </si>
  <si>
    <t>Dataset class - base</t>
  </si>
  <si>
    <t>Excel template for Dataset class - base</t>
  </si>
  <si>
    <t>This is an excel template for Dataset class - base for GDI.</t>
  </si>
  <si>
    <t>http://data.health-ri.nl/GDI/IdentifierShape</t>
  </si>
  <si>
    <t>http://data.health-ri.nl/GDI/AttributionShape</t>
  </si>
  <si>
    <t>http://data.health-ri.nl/GDI/DatasetBaseShape</t>
  </si>
  <si>
    <t>gdi:DatasetBaseShape</t>
  </si>
  <si>
    <t>DatasetBase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</si>
</sst>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2" x14ac:knownFonts="1">
    <font>
      <sz val="10"/>
      <color theme="1"/>
      <name val="Arial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1"/>
      <color rgb="FF473821"/>
      <name val="Aptos Display"/>
      <family val="2"/>
    </font>
    <font>
      <sz val="11"/>
      <color rgb="FF000000"/>
      <name val="Aptos Display"/>
      <family val="2"/>
    </font>
    <font>
      <sz val="9"/>
      <color rgb="FF000000"/>
      <name val="Consolas"/>
      <family val="3"/>
    </font>
  </fonts>
  <fills count="51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2">
    <xf numFmtId="0" fontId="0" fillId="0" borderId="0"/>
    <xf numFmtId="0" fontId="2" fillId="2" borderId="0" applyBorder="0" applyProtection="0"/>
    <xf numFmtId="0" fontId="2" fillId="2" borderId="0" applyBorder="0" applyProtection="0"/>
    <xf numFmtId="0" fontId="2" fillId="3" borderId="0" applyBorder="0" applyProtection="0"/>
    <xf numFmtId="0" fontId="2" fillId="2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5" borderId="0" applyBorder="0" applyProtection="0"/>
    <xf numFmtId="0" fontId="2" fillId="4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7" borderId="0" applyBorder="0" applyProtection="0"/>
    <xf numFmtId="0" fontId="2" fillId="6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9" borderId="0" applyBorder="0" applyProtection="0"/>
    <xf numFmtId="0" fontId="2" fillId="8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1" borderId="0" applyBorder="0" applyProtection="0"/>
    <xf numFmtId="0" fontId="2" fillId="10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3" borderId="0" applyBorder="0" applyProtection="0"/>
    <xf numFmtId="0" fontId="2" fillId="12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4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6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9" borderId="0" applyBorder="0" applyProtection="0"/>
    <xf numFmtId="0" fontId="2" fillId="18" borderId="0" applyBorder="0" applyProtection="0"/>
    <xf numFmtId="0" fontId="2" fillId="20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20" borderId="0" applyBorder="0" applyProtection="0"/>
    <xf numFmtId="0" fontId="2" fillId="22" borderId="0" applyBorder="0" applyProtection="0"/>
    <xf numFmtId="0" fontId="2" fillId="22" borderId="0" applyBorder="0" applyProtection="0"/>
    <xf numFmtId="0" fontId="2" fillId="23" borderId="0" applyBorder="0" applyProtection="0"/>
    <xf numFmtId="0" fontId="2" fillId="22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5" borderId="0" applyBorder="0" applyProtection="0"/>
    <xf numFmtId="0" fontId="2" fillId="24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3" fillId="38" borderId="0"/>
    <xf numFmtId="0" fontId="3" fillId="39" borderId="0"/>
    <xf numFmtId="0" fontId="4" fillId="40" borderId="0"/>
    <xf numFmtId="0" fontId="4" fillId="0" borderId="0"/>
    <xf numFmtId="0" fontId="5" fillId="41" borderId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6" fillId="43" borderId="0"/>
    <xf numFmtId="0" fontId="7" fillId="0" borderId="0"/>
    <xf numFmtId="0" fontId="8" fillId="44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 applyBorder="0" applyProtection="0"/>
    <xf numFmtId="0" fontId="13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1" fillId="0" borderId="0" applyBorder="0" applyProtection="0"/>
    <xf numFmtId="164" fontId="28" fillId="0" borderId="0" applyBorder="0" applyProtection="0"/>
    <xf numFmtId="164" fontId="28" fillId="0" borderId="0" applyBorder="0" applyProtection="0"/>
    <xf numFmtId="0" fontId="14" fillId="42" borderId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0" borderId="0"/>
    <xf numFmtId="0" fontId="28" fillId="0" borderId="0"/>
    <xf numFmtId="0" fontId="28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42" borderId="2"/>
    <xf numFmtId="0" fontId="19" fillId="0" borderId="0"/>
    <xf numFmtId="0" fontId="16" fillId="0" borderId="0"/>
    <xf numFmtId="0" fontId="16" fillId="0" borderId="0"/>
    <xf numFmtId="0" fontId="20" fillId="0" borderId="0" applyBorder="0" applyProtection="0"/>
    <xf numFmtId="0" fontId="20" fillId="0" borderId="0" applyBorder="0" applyProtection="0"/>
    <xf numFmtId="0" fontId="21" fillId="0" borderId="0" applyBorder="0" applyProtection="0"/>
    <xf numFmtId="0" fontId="5" fillId="0" borderId="0"/>
    <xf numFmtId="0" fontId="13" fillId="0" borderId="0" applyBorder="0" applyProtection="0"/>
  </cellStyleXfs>
  <cellXfs count="88">
    <xf numFmtId="0" fontId="0" fillId="0" borderId="0" xfId="0"/>
    <xf numFmtId="0" fontId="17" fillId="0" borderId="0" xfId="0" applyFont="1"/>
    <xf numFmtId="0" fontId="13" fillId="0" borderId="0" xfId="0" applyFont="1"/>
    <xf numFmtId="0" fontId="13" fillId="0" borderId="0" xfId="16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3" fillId="0" borderId="0" xfId="0" applyFont="1" applyAlignment="1">
      <alignment wrapText="1"/>
    </xf>
    <xf numFmtId="0" fontId="0" fillId="46" borderId="0" xfId="0" applyFill="1"/>
    <xf numFmtId="0" fontId="24" fillId="46" borderId="0" xfId="0" applyFont="1" applyFill="1"/>
    <xf numFmtId="0" fontId="23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2" fillId="46" borderId="0" xfId="0" applyFont="1" applyFill="1"/>
    <xf numFmtId="0" fontId="24" fillId="0" borderId="0" xfId="0" applyFont="1"/>
    <xf numFmtId="0" fontId="24" fillId="0" borderId="0" xfId="0" applyFont="1" applyAlignment="1">
      <alignment wrapText="1"/>
    </xf>
    <xf numFmtId="0" fontId="24" fillId="0" borderId="0" xfId="0" applyFont="1" applyAlignment="1">
      <alignment horizontal="left" wrapText="1"/>
    </xf>
    <xf numFmtId="0" fontId="24" fillId="0" borderId="3" xfId="0" applyFont="1" applyBorder="1" applyAlignment="1">
      <alignment wrapText="1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3" fillId="0" borderId="0" xfId="161"/>
    <xf numFmtId="0" fontId="13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27" fillId="48" borderId="0" xfId="0" applyFont="1" applyFill="1" applyAlignment="1">
      <alignment vertical="center"/>
    </xf>
    <xf numFmtId="0" fontId="27" fillId="48" borderId="4" xfId="0" applyFont="1" applyFill="1" applyBorder="1" applyAlignment="1">
      <alignment vertical="center"/>
    </xf>
    <xf numFmtId="0" fontId="27" fillId="48" borderId="3" xfId="0" applyFont="1" applyFill="1" applyBorder="1" applyAlignment="1">
      <alignment vertical="center" wrapText="1"/>
    </xf>
    <xf numFmtId="166" fontId="27" fillId="48" borderId="0" xfId="0" applyNumberFormat="1" applyFont="1" applyFill="1" applyAlignment="1">
      <alignment vertical="center"/>
    </xf>
    <xf numFmtId="0" fontId="27" fillId="48" borderId="0" xfId="0" applyFont="1" applyFill="1" applyAlignment="1">
      <alignment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30" fillId="49" borderId="0" xfId="0" applyFont="1" applyFill="1" applyAlignment="1">
      <alignment horizontal="left" vertical="center" readingOrder="1"/>
    </xf>
    <xf numFmtId="0" fontId="29" fillId="49" borderId="0" xfId="0" applyFont="1" applyFill="1" applyAlignment="1">
      <alignment horizontal="center" vertical="center" readingOrder="1"/>
    </xf>
    <xf numFmtId="0" fontId="31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4" xfId="0" applyFont="1" applyBorder="1" applyAlignment="1">
      <alignment vertical="center" wrapText="1"/>
    </xf>
    <xf numFmtId="0" fontId="24" fillId="0" borderId="3" xfId="0" applyFont="1" applyBorder="1" applyAlignment="1">
      <alignment vertical="center" wrapText="1"/>
    </xf>
    <xf numFmtId="166" fontId="24" fillId="0" borderId="0" xfId="0" applyNumberFormat="1" applyFont="1" applyAlignment="1">
      <alignment vertical="center" wrapText="1"/>
    </xf>
    <xf numFmtId="0" fontId="25" fillId="6" borderId="0" xfId="0" applyFont="1" applyFill="1" applyAlignment="1">
      <alignment horizontal="center" vertical="center"/>
    </xf>
    <xf numFmtId="0" fontId="25" fillId="6" borderId="0" xfId="0" applyFont="1" applyFill="1" applyAlignment="1">
      <alignment horizontal="center" vertical="center" wrapText="1"/>
    </xf>
    <xf numFmtId="0" fontId="26" fillId="6" borderId="4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166" fontId="25" fillId="6" borderId="0" xfId="0" applyNumberFormat="1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30" fillId="0" borderId="0" xfId="0" applyFont="1" applyAlignment="1">
      <alignment horizontal="left" vertical="center" readingOrder="1"/>
    </xf>
    <xf numFmtId="0" fontId="0" fillId="0" borderId="0" xfId="0" applyAlignment="1">
      <alignment vertical="center"/>
    </xf>
    <xf numFmtId="0" fontId="28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29" fillId="0" borderId="0" xfId="0" applyFont="1" applyAlignment="1">
      <alignment horizontal="center" vertical="center" readingOrder="1"/>
    </xf>
    <xf numFmtId="166" fontId="0" fillId="0" borderId="0" xfId="0" applyNumberFormat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3" fillId="0" borderId="0" xfId="161" applyAlignment="1">
      <alignment vertical="center"/>
    </xf>
    <xf numFmtId="0" fontId="30" fillId="0" borderId="0" xfId="0" applyFont="1" applyAlignment="1">
      <alignment vertical="center" wrapText="1"/>
    </xf>
    <xf numFmtId="0" fontId="29" fillId="0" borderId="4" xfId="0" applyFont="1" applyBorder="1" applyAlignment="1">
      <alignment vertical="center" readingOrder="1"/>
    </xf>
    <xf numFmtId="0" fontId="0" fillId="50" borderId="0" xfId="0" applyFill="1" applyAlignment="1">
      <alignment vertical="center"/>
    </xf>
    <xf numFmtId="0" fontId="28" fillId="50" borderId="0" xfId="0" applyFont="1" applyFill="1" applyAlignment="1">
      <alignment vertical="center" wrapText="1"/>
    </xf>
    <xf numFmtId="0" fontId="30" fillId="50" borderId="0" xfId="0" applyFont="1" applyFill="1" applyAlignment="1">
      <alignment horizontal="left" vertical="center" readingOrder="1"/>
    </xf>
    <xf numFmtId="0" fontId="30" fillId="50" borderId="0" xfId="0" applyFont="1" applyFill="1" applyAlignment="1">
      <alignment horizontal="left" vertical="center" wrapText="1"/>
    </xf>
    <xf numFmtId="0" fontId="0" fillId="50" borderId="3" xfId="0" applyFill="1" applyBorder="1" applyAlignment="1">
      <alignment vertical="center" wrapText="1"/>
    </xf>
    <xf numFmtId="0" fontId="29" fillId="50" borderId="0" xfId="0" applyFont="1" applyFill="1" applyAlignment="1">
      <alignment horizontal="center" vertical="center" readingOrder="1"/>
    </xf>
    <xf numFmtId="166" fontId="0" fillId="50" borderId="0" xfId="0" applyNumberFormat="1" applyFill="1" applyAlignment="1">
      <alignment vertical="center"/>
    </xf>
    <xf numFmtId="0" fontId="28" fillId="50" borderId="0" xfId="0" applyFont="1" applyFill="1" applyAlignment="1">
      <alignment vertical="center"/>
    </xf>
    <xf numFmtId="0" fontId="0" fillId="50" borderId="0" xfId="0" applyFill="1" applyAlignment="1">
      <alignment vertical="center" wrapText="1"/>
    </xf>
    <xf numFmtId="0" fontId="13" fillId="50" borderId="0" xfId="161" applyFill="1" applyAlignment="1" applyProtection="1">
      <alignment vertical="center"/>
    </xf>
    <xf numFmtId="0" fontId="0" fillId="0" borderId="4" xfId="0" applyBorder="1" applyAlignment="1">
      <alignment vertical="center"/>
    </xf>
    <xf numFmtId="166" fontId="0" fillId="0" borderId="0" xfId="0" applyNumberFormat="1" applyAlignment="1">
      <alignment vertical="center" wrapText="1"/>
    </xf>
    <xf numFmtId="0" fontId="24" fillId="46" borderId="0" xfId="0" applyFont="1" applyFill="1" applyAlignment="1">
      <alignment vertical="center"/>
    </xf>
    <xf numFmtId="0" fontId="23" fillId="46" borderId="0" xfId="0" applyFont="1" applyFill="1" applyAlignment="1">
      <alignment vertical="center" wrapText="1"/>
    </xf>
    <xf numFmtId="0" fontId="0" fillId="46" borderId="0" xfId="0" applyFill="1" applyAlignment="1">
      <alignment vertical="center"/>
    </xf>
    <xf numFmtId="0" fontId="0" fillId="46" borderId="4" xfId="0" applyFill="1" applyBorder="1" applyAlignment="1">
      <alignment vertical="center" wrapText="1"/>
    </xf>
    <xf numFmtId="0" fontId="0" fillId="46" borderId="3" xfId="0" applyFill="1" applyBorder="1" applyAlignment="1">
      <alignment vertical="center" wrapText="1"/>
    </xf>
    <xf numFmtId="166" fontId="0" fillId="46" borderId="0" xfId="0" applyNumberFormat="1" applyFill="1" applyAlignment="1">
      <alignment vertical="center"/>
    </xf>
    <xf numFmtId="0" fontId="0" fillId="46" borderId="0" xfId="0" applyFill="1" applyAlignment="1">
      <alignment vertical="center" wrapText="1"/>
    </xf>
    <xf numFmtId="0" fontId="0" fillId="0" borderId="4" xfId="0" applyBorder="1" applyAlignment="1">
      <alignment vertical="center" wrapText="1"/>
    </xf>
    <xf numFmtId="166" fontId="23" fillId="0" borderId="0" xfId="0" applyNumberFormat="1" applyFont="1" applyAlignment="1">
      <alignment vertical="center" wrapText="1"/>
    </xf>
    <xf numFmtId="0" fontId="25" fillId="47" borderId="0" xfId="0" applyFont="1" applyFill="1" applyAlignment="1">
      <alignment horizontal="center" vertical="center" wrapText="1"/>
    </xf>
    <xf numFmtId="0" fontId="25" fillId="47" borderId="4" xfId="0" applyFont="1" applyFill="1" applyBorder="1" applyAlignment="1">
      <alignment horizontal="center" vertical="center" wrapText="1"/>
    </xf>
    <xf numFmtId="0" fontId="25" fillId="47" borderId="3" xfId="0" applyFont="1" applyFill="1" applyBorder="1" applyAlignment="1">
      <alignment horizontal="center" vertical="center" wrapText="1"/>
    </xf>
    <xf numFmtId="166" fontId="25" fillId="47" borderId="0" xfId="0" applyNumberFormat="1" applyFont="1" applyFill="1" applyAlignment="1">
      <alignment horizontal="center" vertical="center" wrapText="1"/>
    </xf>
    <xf numFmtId="0" fontId="0" fillId="49" borderId="0" xfId="0" applyFill="1" applyAlignment="1">
      <alignment vertical="center"/>
    </xf>
    <xf numFmtId="0" fontId="28" fillId="49" borderId="0" xfId="0" applyFont="1" applyFill="1" applyAlignment="1">
      <alignment vertical="center" wrapText="1"/>
    </xf>
    <xf numFmtId="0" fontId="0" fillId="49" borderId="0" xfId="0" applyFill="1" applyAlignment="1">
      <alignment vertical="center" wrapText="1"/>
    </xf>
    <xf numFmtId="0" fontId="0" fillId="49" borderId="3" xfId="0" applyFill="1" applyBorder="1" applyAlignment="1">
      <alignment vertical="center" wrapText="1"/>
    </xf>
    <xf numFmtId="166" fontId="0" fillId="49" borderId="0" xfId="0" applyNumberFormat="1" applyFill="1" applyAlignment="1">
      <alignment vertical="center"/>
    </xf>
    <xf numFmtId="0" fontId="28" fillId="49" borderId="0" xfId="0" applyFont="1" applyFill="1" applyAlignment="1">
      <alignment vertical="center"/>
    </xf>
    <xf numFmtId="0" fontId="0" fillId="49" borderId="4" xfId="0" applyFill="1" applyBorder="1" applyAlignment="1">
      <alignment vertical="center"/>
    </xf>
    <xf numFmtId="166" fontId="0" fillId="49" borderId="0" xfId="0" applyNumberFormat="1" applyFill="1" applyAlignment="1">
      <alignment vertical="center" wrapText="1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ndaard" xfId="0" builtinId="0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Relationship Id="rId8" Target="../customXml/item1.xml" Type="http://schemas.openxmlformats.org/officeDocument/2006/relationships/customXml"/><Relationship Id="rId9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www.w3.org/ns/adms" TargetMode="External" Type="http://schemas.openxmlformats.org/officeDocument/2006/relationships/hyperlink"/><Relationship Id="rId10" Target="http://www.w3.org/2000/01/rdf-schema" TargetMode="External" Type="http://schemas.openxmlformats.org/officeDocument/2006/relationships/hyperlink"/><Relationship Id="rId11" Target="http://www.w3.org/2004/02/skos/core" TargetMode="External" Type="http://schemas.openxmlformats.org/officeDocument/2006/relationships/hyperlink"/><Relationship Id="rId12" Target="http://www.w3.org/2006/vcard/ns" TargetMode="External" Type="http://schemas.openxmlformats.org/officeDocument/2006/relationships/hyperlink"/><Relationship Id="rId13" Target="http://www.w3.org/2001/XMLSchema" TargetMode="External" Type="http://schemas.openxmlformats.org/officeDocument/2006/relationships/hyperlink"/><Relationship Id="rId14" Target="http://datashapes.org/dash" TargetMode="External" Type="http://schemas.openxmlformats.org/officeDocument/2006/relationships/hyperlink"/><Relationship Id="rId15" Target="http://data.health-ri.nl/core/p2/DatasetShape" TargetMode="External" Type="http://schemas.openxmlformats.org/officeDocument/2006/relationships/hyperlink"/><Relationship Id="rId16" Target="http://data.europa.eu/r5r/" TargetMode="External" Type="http://schemas.openxmlformats.org/officeDocument/2006/relationships/hyperlink"/><Relationship Id="rId17" Target="http://publications.europa.eu/resource/authority/access-right/" TargetMode="External" Type="http://schemas.openxmlformats.org/officeDocument/2006/relationships/hyperlink"/><Relationship Id="rId18" Target="http://data.health-ri.nl/core/p2/" TargetMode="External" Type="http://schemas.openxmlformats.org/officeDocument/2006/relationships/hyperlink"/><Relationship Id="rId19" Target="http://healthdataportal.eu/ns/health" TargetMode="External" Type="http://schemas.openxmlformats.org/officeDocument/2006/relationships/hyperlink"/><Relationship Id="rId2" Target="http://purl.org/dc/elements/1.1/" TargetMode="External" Type="http://schemas.openxmlformats.org/officeDocument/2006/relationships/hyperlink"/><Relationship Id="rId20" Target="http://data.health-ri.nl/GDI/" TargetMode="External" Type="http://schemas.openxmlformats.org/officeDocument/2006/relationships/hyperlink"/><Relationship Id="rId21" Target="../printerSettings/printerSettings1.bin" Type="http://schemas.openxmlformats.org/officeDocument/2006/relationships/printerSettings"/><Relationship Id="rId3" Target="http://www.w3.org/ns/dcat" TargetMode="External" Type="http://schemas.openxmlformats.org/officeDocument/2006/relationships/hyperlink"/><Relationship Id="rId4" Target="http://purl.org/dc/terms/" TargetMode="External" Type="http://schemas.openxmlformats.org/officeDocument/2006/relationships/hyperlink"/><Relationship Id="rId5" Target="http://xmlns.com/foaf/0.1/" TargetMode="External" Type="http://schemas.openxmlformats.org/officeDocument/2006/relationships/hyperlink"/><Relationship Id="rId6" Target="http://www.w3.org/ns/org" TargetMode="External" Type="http://schemas.openxmlformats.org/officeDocument/2006/relationships/hyperlink"/><Relationship Id="rId7" Target="http://www.w3.org/2002/07/owl" TargetMode="External" Type="http://schemas.openxmlformats.org/officeDocument/2006/relationships/hyperlink"/><Relationship Id="rId8" Target="http://www.w3.org/ns/prov" TargetMode="External" Type="http://schemas.openxmlformats.org/officeDocument/2006/relationships/hyperlink"/><Relationship Id="rId9" Target="http://www.w3.org/1999/02/22-rdf-syntax-ns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xls2rdf.sparna.fr/rest/doc.html" TargetMode="External" Type="http://schemas.openxmlformats.org/officeDocument/2006/relationships/hyperlink"/><Relationship Id="rId2" Target="mailto:label@en" TargetMode="External" Type="http://schemas.openxmlformats.org/officeDocument/2006/relationships/hyperlink"/><Relationship Id="rId3" Target="mailto:comment@en" TargetMode="External" Type="http://schemas.openxmlformats.org/officeDocument/2006/relationships/hyperlink"/><Relationship Id="rId4" Target="mailto:label@fr" TargetMode="External" Type="http://schemas.openxmlformats.org/officeDocument/2006/relationships/hyperlink"/><Relationship Id="rId5" Target="http://data.health-ri.nl/GDI/DatasetBaseShape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name@en" TargetMode="External" Type="http://schemas.openxmlformats.org/officeDocument/2006/relationships/hyperlink"/><Relationship Id="rId2" Target="http://data.health-ri.nl/GDI/AgentBaseShape" TargetMode="External" Type="http://schemas.openxmlformats.org/officeDocument/2006/relationships/hyperlink"/><Relationship Id="rId3" Target="http://data.health-ri.nl/GDI/AttributionShape" TargetMode="External" Type="http://schemas.openxmlformats.org/officeDocument/2006/relationships/hyperlink"/><Relationship Id="rId4" Target="http://data.health-ri.nl/GDI/IdentifierShape" TargetMode="External" Type="http://schemas.openxmlformats.org/officeDocument/2006/relationships/hyperlink"/><Relationship Id="rId5" Target="http://data.health-ri.nl/GDI/AgentBaseShap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7"/>
  <sheetViews>
    <sheetView zoomScale="95" workbookViewId="0">
      <selection activeCell="C27" sqref="C27"/>
    </sheetView>
  </sheetViews>
  <sheetFormatPr defaultColWidth="10.88671875" defaultRowHeight="13.2" x14ac:dyDescent="0.25"/>
  <cols>
    <col min="2" max="2" width="19" customWidth="1"/>
    <col min="3" max="3" width="59.44140625" customWidth="1"/>
  </cols>
  <sheetData>
    <row r="2" spans="1:3" x14ac:dyDescent="0.25">
      <c r="A2" t="s">
        <v>0</v>
      </c>
      <c r="B2" s="1" t="s">
        <v>1</v>
      </c>
      <c r="C2" s="2" t="s">
        <v>2</v>
      </c>
    </row>
    <row r="3" spans="1:3" x14ac:dyDescent="0.25">
      <c r="A3" t="s">
        <v>0</v>
      </c>
      <c r="B3" s="1" t="s">
        <v>3</v>
      </c>
      <c r="C3" s="2" t="s">
        <v>4</v>
      </c>
    </row>
    <row r="4" spans="1:3" x14ac:dyDescent="0.25">
      <c r="A4" t="s">
        <v>0</v>
      </c>
      <c r="B4" s="1" t="s">
        <v>5</v>
      </c>
      <c r="C4" s="2" t="s">
        <v>6</v>
      </c>
    </row>
    <row r="5" spans="1:3" x14ac:dyDescent="0.25">
      <c r="A5" t="s">
        <v>0</v>
      </c>
      <c r="B5" s="1" t="s">
        <v>7</v>
      </c>
      <c r="C5" s="2" t="s">
        <v>8</v>
      </c>
    </row>
    <row r="6" spans="1:3" x14ac:dyDescent="0.25">
      <c r="A6" t="s">
        <v>0</v>
      </c>
      <c r="B6" s="1" t="s">
        <v>9</v>
      </c>
      <c r="C6" s="2" t="s">
        <v>10</v>
      </c>
    </row>
    <row r="7" spans="1:3" x14ac:dyDescent="0.25">
      <c r="A7" t="s">
        <v>0</v>
      </c>
      <c r="B7" s="1" t="s">
        <v>11</v>
      </c>
      <c r="C7" s="2" t="s">
        <v>12</v>
      </c>
    </row>
    <row r="8" spans="1:3" x14ac:dyDescent="0.25">
      <c r="A8" t="s">
        <v>0</v>
      </c>
      <c r="B8" s="1" t="s">
        <v>13</v>
      </c>
      <c r="C8" s="2" t="s">
        <v>14</v>
      </c>
    </row>
    <row r="9" spans="1:3" x14ac:dyDescent="0.25">
      <c r="A9" t="s">
        <v>0</v>
      </c>
      <c r="B9" s="1" t="s">
        <v>15</v>
      </c>
      <c r="C9" s="2" t="s">
        <v>16</v>
      </c>
    </row>
    <row r="10" spans="1:3" x14ac:dyDescent="0.25">
      <c r="A10" t="s">
        <v>0</v>
      </c>
      <c r="B10" s="1" t="s">
        <v>17</v>
      </c>
      <c r="C10" s="2" t="s">
        <v>18</v>
      </c>
    </row>
    <row r="11" spans="1:3" x14ac:dyDescent="0.25">
      <c r="A11" t="s">
        <v>0</v>
      </c>
      <c r="B11" s="1" t="s">
        <v>19</v>
      </c>
      <c r="C11" s="2" t="s">
        <v>20</v>
      </c>
    </row>
    <row r="12" spans="1:3" x14ac:dyDescent="0.25">
      <c r="A12" t="s">
        <v>0</v>
      </c>
      <c r="B12" s="1" t="s">
        <v>21</v>
      </c>
      <c r="C12" s="2" t="s">
        <v>22</v>
      </c>
    </row>
    <row r="13" spans="1:3" x14ac:dyDescent="0.25">
      <c r="A13" t="s">
        <v>0</v>
      </c>
      <c r="B13" s="1" t="s">
        <v>23</v>
      </c>
      <c r="C13" s="2" t="s">
        <v>24</v>
      </c>
    </row>
    <row r="14" spans="1:3" x14ac:dyDescent="0.25">
      <c r="A14" t="s">
        <v>0</v>
      </c>
      <c r="B14" s="1" t="s">
        <v>25</v>
      </c>
      <c r="C14" s="2" t="s">
        <v>26</v>
      </c>
    </row>
    <row r="15" spans="1:3" x14ac:dyDescent="0.25">
      <c r="A15" t="s">
        <v>0</v>
      </c>
      <c r="B15" t="s">
        <v>27</v>
      </c>
      <c r="C15" s="3" t="s">
        <v>28</v>
      </c>
    </row>
    <row r="16" spans="1:3" x14ac:dyDescent="0.25">
      <c r="A16" s="27" t="s">
        <v>0</v>
      </c>
      <c r="B16" s="1" t="s">
        <v>29</v>
      </c>
      <c r="C16" s="19" t="s">
        <v>30</v>
      </c>
    </row>
    <row r="17" spans="1:3" x14ac:dyDescent="0.25">
      <c r="A17" t="s">
        <v>0</v>
      </c>
      <c r="B17" s="1" t="s">
        <v>31</v>
      </c>
      <c r="C17" s="19" t="s">
        <v>32</v>
      </c>
    </row>
    <row r="18" spans="1:3" x14ac:dyDescent="0.25">
      <c r="A18" t="s">
        <v>0</v>
      </c>
      <c r="B18" t="s">
        <v>33</v>
      </c>
      <c r="C18" t="s">
        <v>34</v>
      </c>
    </row>
    <row r="19" spans="1:3" x14ac:dyDescent="0.25">
      <c r="A19" t="s">
        <v>0</v>
      </c>
      <c r="B19" t="s">
        <v>35</v>
      </c>
      <c r="C19" s="19" t="s">
        <v>36</v>
      </c>
    </row>
    <row r="20" spans="1:3" x14ac:dyDescent="0.25">
      <c r="A20" t="s">
        <v>0</v>
      </c>
      <c r="B20" t="s">
        <v>37</v>
      </c>
      <c r="C20" s="19" t="s">
        <v>38</v>
      </c>
    </row>
    <row r="21" spans="1:3" x14ac:dyDescent="0.25">
      <c r="A21" t="s">
        <v>0</v>
      </c>
      <c r="B21" t="s">
        <v>39</v>
      </c>
      <c r="C21" s="31" t="s">
        <v>40</v>
      </c>
    </row>
    <row r="22" spans="1:3" x14ac:dyDescent="0.25">
      <c r="A22" t="s">
        <v>0</v>
      </c>
      <c r="B22" t="s">
        <v>41</v>
      </c>
      <c r="C22" t="s">
        <v>42</v>
      </c>
    </row>
    <row r="23" spans="1:3" x14ac:dyDescent="0.25">
      <c r="A23" t="s">
        <v>0</v>
      </c>
      <c r="B23" t="s">
        <v>43</v>
      </c>
      <c r="C23" s="19" t="s">
        <v>44</v>
      </c>
    </row>
    <row r="24" spans="1:3" x14ac:dyDescent="0.25">
      <c r="A24" t="s">
        <v>0</v>
      </c>
      <c r="B24" t="s">
        <v>45</v>
      </c>
      <c r="C24" s="19" t="s">
        <v>46</v>
      </c>
    </row>
    <row r="25" spans="1:3" x14ac:dyDescent="0.25">
      <c r="A25" t="s">
        <v>0</v>
      </c>
      <c r="B25" t="s">
        <v>47</v>
      </c>
      <c r="C25" t="s">
        <v>48</v>
      </c>
    </row>
    <row r="26" spans="1:3" x14ac:dyDescent="0.25">
      <c r="A26" t="s">
        <v>0</v>
      </c>
      <c r="B26" t="s">
        <v>49</v>
      </c>
      <c r="C26" t="s">
        <v>50</v>
      </c>
    </row>
    <row r="27" spans="1:3" x14ac:dyDescent="0.25">
      <c r="A27" s="27" t="s">
        <v>0</v>
      </c>
      <c r="B27" s="1" t="s">
        <v>189</v>
      </c>
      <c r="C27" s="19" t="s">
        <v>190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6" r:id="rId14" xr:uid="{27010272-0804-6B4C-A153-3D5B5E1ECC36}"/>
    <hyperlink ref="C17" r:id="rId15" xr:uid="{A3ADAADA-474F-A341-BFCE-62BE59884EDB}"/>
    <hyperlink ref="C19" r:id="rId16" xr:uid="{231DDF20-DCCF-4892-BEB7-54E3BA49B376}"/>
    <hyperlink ref="C24" r:id="rId17" xr:uid="{0BF07D07-AA66-436D-AFF9-7CA1E71940C3}"/>
    <hyperlink ref="C23" r:id="rId18" xr:uid="{C5A26CA8-9513-4E49-916A-6C0FAE532010}"/>
    <hyperlink ref="C20" r:id="rId19" xr:uid="{85DF9EFC-4D9E-4A1D-8D8B-624BDEDC2711}"/>
    <hyperlink ref="C27" r:id="rId20" xr:uid="{785BA645-D235-435E-A956-C52C7E844746}"/>
  </hyperlinks>
  <pageMargins left="0.7" right="0.7" top="0.75" bottom="0.75" header="0.51180555555555496" footer="0.51180555555555496"/>
  <pageSetup paperSize="9" firstPageNumber="0" orientation="portrait" horizontalDpi="300" verticalDpi="300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95" workbookViewId="0">
      <pane xSplit="1" topLeftCell="B1" activePane="topRight" state="frozen"/>
      <selection activeCell="B13" sqref="B13"/>
      <selection pane="topRight" activeCell="A14" sqref="A14"/>
    </sheetView>
  </sheetViews>
  <sheetFormatPr defaultColWidth="8.44140625" defaultRowHeight="13.2" x14ac:dyDescent="0.25"/>
  <cols>
    <col min="1" max="1" width="27.88671875" customWidth="1"/>
    <col min="2" max="2" width="30.88671875" customWidth="1"/>
    <col min="3" max="3" width="42.33203125" customWidth="1"/>
    <col min="4" max="5" width="38.88671875" customWidth="1"/>
    <col min="6" max="6" width="18.88671875" customWidth="1"/>
    <col min="7" max="7" width="25.33203125" style="4" customWidth="1"/>
    <col min="8" max="8" width="16.33203125" style="4" customWidth="1"/>
    <col min="9" max="9" width="31.109375" style="4" customWidth="1"/>
    <col min="10" max="10" width="52" customWidth="1"/>
    <col min="11" max="11" width="40" style="4" customWidth="1"/>
    <col min="12" max="12" width="20.44140625" customWidth="1"/>
    <col min="13" max="13" width="27.33203125" customWidth="1"/>
    <col min="1014" max="1018" width="11.44140625" customWidth="1"/>
  </cols>
  <sheetData>
    <row r="1" spans="1:13" x14ac:dyDescent="0.25">
      <c r="A1" t="s">
        <v>51</v>
      </c>
      <c r="B1" s="19" t="s">
        <v>196</v>
      </c>
      <c r="F1" s="3"/>
    </row>
    <row r="2" spans="1:13" x14ac:dyDescent="0.25">
      <c r="A2" t="s">
        <v>52</v>
      </c>
      <c r="B2" t="s">
        <v>53</v>
      </c>
      <c r="F2" s="3"/>
    </row>
    <row r="3" spans="1:13" x14ac:dyDescent="0.25">
      <c r="A3" t="s">
        <v>54</v>
      </c>
      <c r="B3" s="27" t="s">
        <v>191</v>
      </c>
      <c r="F3" s="3"/>
    </row>
    <row r="4" spans="1:13" x14ac:dyDescent="0.25">
      <c r="A4" t="s">
        <v>55</v>
      </c>
      <c r="B4" s="27" t="s">
        <v>192</v>
      </c>
      <c r="F4" s="3"/>
    </row>
    <row r="5" spans="1:13" ht="26.4" x14ac:dyDescent="0.25">
      <c r="A5" t="s">
        <v>56</v>
      </c>
      <c r="B5" s="28" t="s">
        <v>193</v>
      </c>
      <c r="F5" s="3"/>
    </row>
    <row r="6" spans="1:13" x14ac:dyDescent="0.25">
      <c r="A6" t="s">
        <v>57</v>
      </c>
      <c r="B6" t="s">
        <v>58</v>
      </c>
      <c r="F6" s="3"/>
    </row>
    <row r="7" spans="1:13" x14ac:dyDescent="0.25">
      <c r="A7" t="s">
        <v>59</v>
      </c>
      <c r="B7" s="5">
        <v>45698</v>
      </c>
      <c r="F7" s="3"/>
    </row>
    <row r="8" spans="1:13" x14ac:dyDescent="0.25">
      <c r="G8" s="6"/>
    </row>
    <row r="9" spans="1:13" s="7" customFormat="1" x14ac:dyDescent="0.25">
      <c r="A9" s="8" t="s">
        <v>60</v>
      </c>
      <c r="G9" s="9"/>
      <c r="H9" s="10"/>
      <c r="I9" s="10"/>
      <c r="K9" s="10"/>
    </row>
    <row r="10" spans="1:13" s="7" customFormat="1" x14ac:dyDescent="0.25">
      <c r="A10" s="8" t="s">
        <v>61</v>
      </c>
      <c r="D10" s="11" t="s">
        <v>62</v>
      </c>
      <c r="G10" s="9"/>
      <c r="H10" s="10"/>
      <c r="I10" s="10"/>
      <c r="K10" s="10"/>
    </row>
    <row r="12" spans="1:13" s="12" customFormat="1" ht="89.25" customHeight="1" x14ac:dyDescent="0.25">
      <c r="A12" s="12" t="s">
        <v>63</v>
      </c>
      <c r="B12" s="13" t="s">
        <v>64</v>
      </c>
      <c r="C12" s="13" t="s">
        <v>65</v>
      </c>
      <c r="D12" s="14" t="s">
        <v>66</v>
      </c>
      <c r="E12" s="14" t="s">
        <v>67</v>
      </c>
      <c r="F12" s="13" t="s">
        <v>68</v>
      </c>
      <c r="G12" s="13" t="s">
        <v>69</v>
      </c>
      <c r="H12" s="13" t="s">
        <v>70</v>
      </c>
      <c r="I12" s="13" t="s">
        <v>71</v>
      </c>
      <c r="J12" s="13" t="s">
        <v>72</v>
      </c>
      <c r="K12" s="13" t="s">
        <v>73</v>
      </c>
      <c r="L12" s="13" t="s">
        <v>74</v>
      </c>
      <c r="M12" s="15" t="s">
        <v>75</v>
      </c>
    </row>
    <row r="13" spans="1:13" ht="44.85" customHeight="1" x14ac:dyDescent="0.25">
      <c r="A13" s="16" t="s">
        <v>76</v>
      </c>
      <c r="B13" s="17" t="s">
        <v>54</v>
      </c>
      <c r="C13" s="17" t="s">
        <v>55</v>
      </c>
      <c r="D13" s="16" t="s">
        <v>77</v>
      </c>
      <c r="E13" s="16" t="s">
        <v>78</v>
      </c>
      <c r="F13" s="16" t="s">
        <v>79</v>
      </c>
      <c r="G13" s="17" t="s">
        <v>80</v>
      </c>
      <c r="H13" s="17" t="s">
        <v>81</v>
      </c>
      <c r="I13" s="17" t="s">
        <v>82</v>
      </c>
      <c r="J13" s="16" t="s">
        <v>83</v>
      </c>
      <c r="K13" s="17" t="s">
        <v>84</v>
      </c>
      <c r="L13" s="17" t="s">
        <v>85</v>
      </c>
      <c r="M13" s="18" t="s">
        <v>86</v>
      </c>
    </row>
    <row r="14" spans="1:13" x14ac:dyDescent="0.25">
      <c r="A14" s="28" t="s">
        <v>197</v>
      </c>
      <c r="B14" s="28" t="s">
        <v>198</v>
      </c>
      <c r="D14" s="4" t="s">
        <v>87</v>
      </c>
      <c r="E14" s="28" t="s">
        <v>88</v>
      </c>
      <c r="J14" s="19"/>
      <c r="K14" s="20"/>
      <c r="M14" s="21"/>
    </row>
    <row r="15" spans="1:13" x14ac:dyDescent="0.25">
      <c r="A15" s="4"/>
      <c r="B15" s="4"/>
      <c r="D15" s="4"/>
      <c r="E15" s="4"/>
      <c r="J15" s="19"/>
      <c r="K15" s="20"/>
      <c r="L15" s="4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  <hyperlink ref="B1" r:id="rId5" xr:uid="{E382E047-DDAB-4830-B90B-23CA68998983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F26" sqref="F26"/>
    </sheetView>
  </sheetViews>
  <sheetFormatPr defaultColWidth="8.88671875" defaultRowHeight="12.75" customHeight="1" x14ac:dyDescent="0.25"/>
  <cols>
    <col min="1" max="1" width="38.44140625" style="44" customWidth="1"/>
    <col min="2" max="2" width="41.44140625" style="51" customWidth="1"/>
    <col min="3" max="3" width="42.6640625" style="44" customWidth="1"/>
    <col min="4" max="4" width="26.88671875" style="65" customWidth="1"/>
    <col min="5" max="5" width="41.44140625" style="51" customWidth="1"/>
    <col min="6" max="6" width="31.33203125" style="47" customWidth="1"/>
    <col min="7" max="7" width="14.44140625" style="66" customWidth="1"/>
    <col min="8" max="8" width="12" style="49" customWidth="1"/>
    <col min="9" max="9" width="20.109375" style="44" customWidth="1"/>
    <col min="10" max="10" width="21" style="44" customWidth="1"/>
    <col min="11" max="11" width="18" style="44" customWidth="1"/>
    <col min="12" max="14" width="26" style="44" customWidth="1"/>
    <col min="15" max="15" width="17.44140625" style="44" customWidth="1"/>
    <col min="16" max="16" width="36" style="44" customWidth="1"/>
    <col min="17" max="17" width="34.88671875" style="44" customWidth="1"/>
    <col min="18" max="18" width="17.88671875" style="44" customWidth="1"/>
    <col min="19" max="19" width="14.6640625" style="51" customWidth="1"/>
    <col min="20" max="22" width="15.6640625" style="51" customWidth="1"/>
    <col min="23" max="23" width="17.109375" style="44" bestFit="1" customWidth="1"/>
    <col min="24" max="24" width="24.109375" style="44" bestFit="1" customWidth="1"/>
    <col min="25" max="1020" width="8.88671875" style="44"/>
    <col min="1021" max="1025" width="11.44140625" style="44" customWidth="1"/>
    <col min="1026" max="16384" width="8.88671875" style="44"/>
  </cols>
  <sheetData>
    <row r="1" spans="1:24" ht="13.2" x14ac:dyDescent="0.25">
      <c r="A1" s="44" t="s">
        <v>51</v>
      </c>
      <c r="B1" s="52" t="s">
        <v>196</v>
      </c>
      <c r="C1" s="51"/>
      <c r="O1" s="51"/>
      <c r="R1" s="51"/>
    </row>
    <row r="3" spans="1:24" s="69" customFormat="1" ht="13.2" x14ac:dyDescent="0.25">
      <c r="A3" s="67" t="s">
        <v>89</v>
      </c>
      <c r="B3" s="68"/>
      <c r="D3" s="70"/>
      <c r="F3" s="71"/>
      <c r="G3" s="72"/>
      <c r="H3" s="72"/>
      <c r="P3" s="73"/>
      <c r="Q3" s="73"/>
      <c r="S3" s="73"/>
      <c r="T3" s="73"/>
      <c r="U3" s="73"/>
      <c r="V3" s="73"/>
    </row>
    <row r="4" spans="1:24" ht="24" customHeight="1" x14ac:dyDescent="0.25">
      <c r="D4" s="74"/>
      <c r="G4" s="75"/>
      <c r="P4" s="51"/>
    </row>
    <row r="5" spans="1:24" s="32" customFormat="1" ht="118.8" x14ac:dyDescent="0.25">
      <c r="A5" s="32" t="s">
        <v>90</v>
      </c>
      <c r="B5" s="32" t="s">
        <v>91</v>
      </c>
      <c r="C5" s="32" t="s">
        <v>92</v>
      </c>
      <c r="D5" s="33" t="s">
        <v>93</v>
      </c>
      <c r="E5" s="32" t="s">
        <v>94</v>
      </c>
      <c r="F5" s="34" t="s">
        <v>95</v>
      </c>
      <c r="G5" s="35" t="s">
        <v>96</v>
      </c>
      <c r="H5" s="35" t="s">
        <v>97</v>
      </c>
      <c r="I5" s="32" t="s">
        <v>98</v>
      </c>
      <c r="J5" s="32" t="s">
        <v>99</v>
      </c>
      <c r="K5" s="32" t="s">
        <v>100</v>
      </c>
      <c r="L5" s="32" t="s">
        <v>101</v>
      </c>
      <c r="M5" s="32" t="s">
        <v>102</v>
      </c>
      <c r="N5" s="32" t="s">
        <v>103</v>
      </c>
      <c r="O5" s="32" t="s">
        <v>104</v>
      </c>
      <c r="P5" s="32" t="s">
        <v>105</v>
      </c>
      <c r="Q5" s="32" t="s">
        <v>106</v>
      </c>
      <c r="R5" s="32" t="s">
        <v>107</v>
      </c>
      <c r="S5" s="32" t="s">
        <v>108</v>
      </c>
      <c r="T5" s="32" t="s">
        <v>109</v>
      </c>
    </row>
    <row r="6" spans="1:24" s="76" customFormat="1" ht="26.4" x14ac:dyDescent="0.25">
      <c r="A6" s="76" t="s">
        <v>110</v>
      </c>
      <c r="B6" s="76" t="s">
        <v>111</v>
      </c>
      <c r="C6" s="76" t="s">
        <v>112</v>
      </c>
      <c r="D6" s="77" t="s">
        <v>113</v>
      </c>
      <c r="E6" s="76" t="s">
        <v>114</v>
      </c>
      <c r="F6" s="78" t="s">
        <v>115</v>
      </c>
      <c r="G6" s="79"/>
      <c r="H6" s="79"/>
    </row>
    <row r="7" spans="1:24" ht="39.6" x14ac:dyDescent="0.25">
      <c r="A7" s="36" t="s">
        <v>76</v>
      </c>
      <c r="B7" s="37" t="s">
        <v>116</v>
      </c>
      <c r="C7" s="36" t="s">
        <v>117</v>
      </c>
      <c r="D7" s="38" t="s">
        <v>118</v>
      </c>
      <c r="E7" s="36" t="s">
        <v>119</v>
      </c>
      <c r="F7" s="39" t="s">
        <v>120</v>
      </c>
      <c r="G7" s="40" t="s">
        <v>121</v>
      </c>
      <c r="H7" s="40" t="s">
        <v>122</v>
      </c>
      <c r="I7" s="37" t="s">
        <v>79</v>
      </c>
      <c r="J7" s="37" t="s">
        <v>123</v>
      </c>
      <c r="K7" s="41" t="s">
        <v>124</v>
      </c>
      <c r="L7" s="37" t="s">
        <v>125</v>
      </c>
      <c r="M7" s="37" t="s">
        <v>126</v>
      </c>
      <c r="N7" s="37" t="s">
        <v>127</v>
      </c>
      <c r="O7" s="42" t="s">
        <v>128</v>
      </c>
      <c r="P7" s="41" t="s">
        <v>83</v>
      </c>
      <c r="Q7" s="37" t="s">
        <v>129</v>
      </c>
      <c r="R7" s="37" t="s">
        <v>130</v>
      </c>
      <c r="S7" s="37" t="s">
        <v>131</v>
      </c>
      <c r="T7" s="37" t="s">
        <v>129</v>
      </c>
      <c r="U7" s="37" t="s">
        <v>132</v>
      </c>
      <c r="V7" s="37" t="s">
        <v>133</v>
      </c>
      <c r="W7" s="37" t="s">
        <v>134</v>
      </c>
      <c r="X7" s="37" t="s">
        <v>135</v>
      </c>
    </row>
    <row r="8" spans="1:24" s="22" customFormat="1" ht="40.5" customHeight="1" x14ac:dyDescent="0.25">
      <c r="A8" s="22" t="s">
        <v>136</v>
      </c>
      <c r="D8" s="23"/>
      <c r="F8" s="24"/>
      <c r="G8" s="25"/>
      <c r="H8" s="25"/>
      <c r="O8" s="26"/>
      <c r="S8" s="26"/>
      <c r="T8" s="26"/>
      <c r="U8" s="26"/>
      <c r="V8" s="26"/>
    </row>
    <row r="9" spans="1:24" s="55" customFormat="1" ht="43.2" x14ac:dyDescent="0.25">
      <c r="A9" s="55" t="str">
        <f t="shared" ref="A9:A22" si="0">CONCATENATE(B9,"#",SUBSTITUTE(D9," ","-"))</f>
        <v>gdi:DatasetBaseShape#applicable-legislation</v>
      </c>
      <c r="B9" s="56" t="s">
        <v>197</v>
      </c>
      <c r="C9" s="57" t="s">
        <v>140</v>
      </c>
      <c r="D9" s="57" t="s">
        <v>141</v>
      </c>
      <c r="E9" s="58" t="s">
        <v>142</v>
      </c>
      <c r="F9" s="59"/>
      <c r="G9" s="60">
        <v>1</v>
      </c>
      <c r="H9" s="61"/>
      <c r="I9" s="62" t="s">
        <v>137</v>
      </c>
      <c r="S9" s="63"/>
      <c r="T9" s="63"/>
      <c r="U9" s="63" t="s">
        <v>143</v>
      </c>
      <c r="V9" s="63"/>
      <c r="W9" s="62" t="s">
        <v>138</v>
      </c>
      <c r="X9" s="62" t="s">
        <v>139</v>
      </c>
    </row>
    <row r="10" spans="1:24" s="55" customFormat="1" ht="14.4" x14ac:dyDescent="0.25">
      <c r="A10" s="55" t="str">
        <f t="shared" si="0"/>
        <v>gdi:DatasetBaseShape#creator</v>
      </c>
      <c r="B10" s="56" t="s">
        <v>197</v>
      </c>
      <c r="C10" s="57" t="s">
        <v>145</v>
      </c>
      <c r="D10" s="57" t="s">
        <v>146</v>
      </c>
      <c r="E10" s="58" t="s">
        <v>147</v>
      </c>
      <c r="F10" s="59"/>
      <c r="G10" s="60">
        <v>1</v>
      </c>
      <c r="H10" s="61"/>
      <c r="I10" s="62" t="s">
        <v>137</v>
      </c>
      <c r="K10" s="19"/>
      <c r="S10" s="63"/>
      <c r="T10" s="63"/>
      <c r="U10" s="63"/>
      <c r="V10" s="63"/>
      <c r="W10" s="62" t="s">
        <v>138</v>
      </c>
      <c r="X10" s="62" t="s">
        <v>139</v>
      </c>
    </row>
    <row r="11" spans="1:24" ht="14.4" x14ac:dyDescent="0.25">
      <c r="A11" s="44" t="str">
        <f t="shared" si="0"/>
        <v>gdi:DatasetBaseShape#description</v>
      </c>
      <c r="B11" s="45" t="s">
        <v>197</v>
      </c>
      <c r="C11" s="43" t="s">
        <v>149</v>
      </c>
      <c r="D11" s="43" t="s">
        <v>150</v>
      </c>
      <c r="E11" s="46" t="s">
        <v>151</v>
      </c>
      <c r="G11" s="48">
        <v>1</v>
      </c>
      <c r="I11" s="50" t="s">
        <v>152</v>
      </c>
      <c r="J11" s="50" t="s">
        <v>153</v>
      </c>
      <c r="W11" s="50" t="s">
        <v>154</v>
      </c>
      <c r="X11" s="50" t="s">
        <v>155</v>
      </c>
    </row>
    <row r="12" spans="1:24" s="55" customFormat="1" ht="14.4" x14ac:dyDescent="0.25">
      <c r="A12" s="55" t="str">
        <f t="shared" si="0"/>
        <v>gdi:DatasetBaseShape#distribution</v>
      </c>
      <c r="B12" s="56" t="s">
        <v>197</v>
      </c>
      <c r="C12" s="57" t="s">
        <v>156</v>
      </c>
      <c r="D12" s="57" t="s">
        <v>157</v>
      </c>
      <c r="E12" s="58" t="s">
        <v>158</v>
      </c>
      <c r="F12" s="59"/>
      <c r="G12" s="60">
        <v>1</v>
      </c>
      <c r="H12" s="61"/>
      <c r="I12" s="62" t="s">
        <v>137</v>
      </c>
      <c r="S12" s="63"/>
      <c r="T12" s="63"/>
      <c r="U12" s="63"/>
      <c r="V12" s="63"/>
      <c r="W12" s="62" t="s">
        <v>138</v>
      </c>
      <c r="X12" s="62" t="s">
        <v>139</v>
      </c>
    </row>
    <row r="13" spans="1:24" ht="72" x14ac:dyDescent="0.25">
      <c r="A13" s="44" t="str">
        <f t="shared" si="0"/>
        <v>gdi:DatasetBaseShape#health-category</v>
      </c>
      <c r="B13" s="45" t="s">
        <v>197</v>
      </c>
      <c r="C13" s="43" t="s">
        <v>180</v>
      </c>
      <c r="D13" s="43" t="s">
        <v>181</v>
      </c>
      <c r="E13" s="46" t="s">
        <v>182</v>
      </c>
      <c r="G13" s="48"/>
      <c r="I13" s="50" t="s">
        <v>137</v>
      </c>
      <c r="W13" s="50" t="s">
        <v>138</v>
      </c>
      <c r="X13" s="50" t="s">
        <v>139</v>
      </c>
    </row>
    <row r="14" spans="1:24" s="55" customFormat="1" ht="28.8" x14ac:dyDescent="0.25">
      <c r="A14" s="55" t="str">
        <f>CONCATENATE(B14,"#",SUBSTITUTE(D14," ","-"))</f>
        <v>gdi:DatasetBaseShape#health-data-access-body</v>
      </c>
      <c r="B14" s="56" t="s">
        <v>197</v>
      </c>
      <c r="C14" s="57" t="s">
        <v>179</v>
      </c>
      <c r="D14" s="57" t="s">
        <v>183</v>
      </c>
      <c r="E14" s="58" t="s">
        <v>184</v>
      </c>
      <c r="F14" s="59"/>
      <c r="G14" s="60"/>
      <c r="H14" s="61">
        <v>1</v>
      </c>
      <c r="I14" s="62" t="s">
        <v>137</v>
      </c>
      <c r="K14" s="19"/>
      <c r="S14" s="63"/>
      <c r="T14" s="63"/>
      <c r="U14" s="63"/>
      <c r="V14" s="63"/>
      <c r="W14" s="62" t="s">
        <v>138</v>
      </c>
      <c r="X14" s="62" t="s">
        <v>139</v>
      </c>
    </row>
    <row r="15" spans="1:24" ht="50.25" customHeight="1" x14ac:dyDescent="0.25">
      <c r="A15" s="44" t="str">
        <f t="shared" si="0"/>
        <v>gdi:DatasetBaseShape#geographical-coverage</v>
      </c>
      <c r="B15" s="45" t="s">
        <v>197</v>
      </c>
      <c r="C15" s="43" t="s">
        <v>159</v>
      </c>
      <c r="D15" s="43" t="s">
        <v>160</v>
      </c>
      <c r="E15" s="53" t="s">
        <v>161</v>
      </c>
      <c r="G15" s="54"/>
      <c r="I15" s="50" t="s">
        <v>137</v>
      </c>
      <c r="W15" s="50" t="s">
        <v>138</v>
      </c>
      <c r="X15" s="50" t="s">
        <v>139</v>
      </c>
    </row>
    <row r="16" spans="1:24" s="55" customFormat="1" ht="14.1" customHeight="1" x14ac:dyDescent="0.25">
      <c r="A16" s="55" t="str">
        <f t="shared" si="0"/>
        <v>gdi:DatasetBaseShape#identifier</v>
      </c>
      <c r="B16" s="56" t="s">
        <v>197</v>
      </c>
      <c r="C16" s="57" t="s">
        <v>162</v>
      </c>
      <c r="D16" s="57" t="s">
        <v>163</v>
      </c>
      <c r="E16" s="58" t="s">
        <v>164</v>
      </c>
      <c r="F16" s="59"/>
      <c r="G16" s="60">
        <v>1</v>
      </c>
      <c r="H16" s="61"/>
      <c r="I16" s="62" t="s">
        <v>152</v>
      </c>
      <c r="J16" s="62"/>
      <c r="S16" s="63"/>
      <c r="T16" s="63"/>
      <c r="U16" s="63"/>
      <c r="V16" s="63"/>
      <c r="W16" s="62" t="s">
        <v>154</v>
      </c>
      <c r="X16" s="62" t="s">
        <v>155</v>
      </c>
    </row>
    <row r="17" spans="1:24" ht="43.2" x14ac:dyDescent="0.25">
      <c r="A17" s="44" t="str">
        <f t="shared" si="0"/>
        <v>gdi:DatasetBaseShape#is-referenced-by</v>
      </c>
      <c r="B17" s="45" t="s">
        <v>197</v>
      </c>
      <c r="C17" s="43" t="s">
        <v>165</v>
      </c>
      <c r="D17" s="43" t="s">
        <v>166</v>
      </c>
      <c r="E17" s="46" t="s">
        <v>167</v>
      </c>
      <c r="G17" s="48"/>
      <c r="I17" s="50" t="s">
        <v>137</v>
      </c>
      <c r="W17" s="50" t="s">
        <v>138</v>
      </c>
      <c r="X17" s="50" t="s">
        <v>139</v>
      </c>
    </row>
    <row r="18" spans="1:24" s="55" customFormat="1" ht="43.2" x14ac:dyDescent="0.25">
      <c r="A18" s="55" t="str">
        <f t="shared" si="0"/>
        <v>gdi:DatasetBaseShape#other-identifier</v>
      </c>
      <c r="B18" s="56" t="s">
        <v>197</v>
      </c>
      <c r="C18" s="57" t="s">
        <v>168</v>
      </c>
      <c r="D18" s="57" t="s">
        <v>169</v>
      </c>
      <c r="E18" s="58" t="s">
        <v>170</v>
      </c>
      <c r="F18" s="59"/>
      <c r="G18" s="60"/>
      <c r="H18" s="61"/>
      <c r="I18" s="62"/>
      <c r="K18" s="64" t="s">
        <v>194</v>
      </c>
      <c r="S18" s="63"/>
      <c r="T18" s="63"/>
      <c r="U18" s="63"/>
      <c r="V18" s="63"/>
      <c r="W18" s="55" t="s">
        <v>148</v>
      </c>
      <c r="X18" s="55" t="s">
        <v>144</v>
      </c>
    </row>
    <row r="19" spans="1:24" ht="14.4" x14ac:dyDescent="0.25">
      <c r="A19" s="44" t="str">
        <f t="shared" si="0"/>
        <v>gdi:DatasetBaseShape#HMD-submission</v>
      </c>
      <c r="B19" s="45" t="s">
        <v>197</v>
      </c>
      <c r="C19" s="43" t="s">
        <v>185</v>
      </c>
      <c r="D19" s="43" t="s">
        <v>186</v>
      </c>
      <c r="E19" s="46"/>
      <c r="G19" s="48"/>
      <c r="H19" s="49">
        <v>1</v>
      </c>
      <c r="I19" s="50" t="s">
        <v>137</v>
      </c>
      <c r="K19" s="52"/>
      <c r="W19" s="44" t="s">
        <v>138</v>
      </c>
      <c r="X19" s="44" t="s">
        <v>139</v>
      </c>
    </row>
    <row r="20" spans="1:24" s="55" customFormat="1" ht="28.8" x14ac:dyDescent="0.25">
      <c r="A20" s="55" t="str">
        <f t="shared" si="0"/>
        <v>gdi:DatasetBaseShape#submitter-role</v>
      </c>
      <c r="B20" s="56" t="s">
        <v>197</v>
      </c>
      <c r="C20" s="57" t="s">
        <v>171</v>
      </c>
      <c r="D20" s="57" t="s">
        <v>187</v>
      </c>
      <c r="E20" s="58" t="s">
        <v>188</v>
      </c>
      <c r="F20" s="59"/>
      <c r="G20" s="60"/>
      <c r="H20" s="61"/>
      <c r="I20" s="62"/>
      <c r="K20" s="64" t="s">
        <v>195</v>
      </c>
      <c r="S20" s="63"/>
      <c r="T20" s="63"/>
      <c r="U20" s="63"/>
      <c r="V20" s="63"/>
      <c r="W20" s="55" t="s">
        <v>148</v>
      </c>
      <c r="X20" s="55" t="s">
        <v>144</v>
      </c>
    </row>
    <row r="21" spans="1:24" s="55" customFormat="1" ht="72" x14ac:dyDescent="0.25">
      <c r="A21" s="55" t="str">
        <f t="shared" si="0"/>
        <v>gdi:DatasetBaseShape#theme</v>
      </c>
      <c r="B21" s="56" t="s">
        <v>197</v>
      </c>
      <c r="C21" s="57" t="s">
        <v>172</v>
      </c>
      <c r="D21" s="57" t="s">
        <v>173</v>
      </c>
      <c r="E21" s="58" t="s">
        <v>174</v>
      </c>
      <c r="F21" s="59"/>
      <c r="G21" s="60">
        <v>1</v>
      </c>
      <c r="H21" s="61"/>
      <c r="I21" s="62" t="s">
        <v>137</v>
      </c>
      <c r="S21" s="63"/>
      <c r="T21" s="63"/>
      <c r="U21" s="63" t="s">
        <v>175</v>
      </c>
      <c r="V21" s="63"/>
      <c r="W21" s="62" t="s">
        <v>138</v>
      </c>
      <c r="X21" s="62" t="s">
        <v>139</v>
      </c>
    </row>
    <row r="22" spans="1:24" ht="14.4" x14ac:dyDescent="0.25">
      <c r="A22" s="44" t="str">
        <f t="shared" si="0"/>
        <v>gdi:DatasetBaseShape#title</v>
      </c>
      <c r="B22" s="45" t="s">
        <v>197</v>
      </c>
      <c r="C22" s="43" t="s">
        <v>176</v>
      </c>
      <c r="D22" s="43" t="s">
        <v>177</v>
      </c>
      <c r="E22" s="46" t="s">
        <v>178</v>
      </c>
      <c r="G22" s="48">
        <v>1</v>
      </c>
      <c r="I22" s="50" t="s">
        <v>152</v>
      </c>
      <c r="J22" s="50" t="s">
        <v>153</v>
      </c>
      <c r="W22" s="50" t="s">
        <v>154</v>
      </c>
      <c r="X22" s="50" t="s">
        <v>155</v>
      </c>
    </row>
    <row r="23" spans="1:24" s="80" customFormat="1" ht="14.4" x14ac:dyDescent="0.25">
      <c r="B23" s="81"/>
      <c r="C23" s="29"/>
      <c r="D23" s="29"/>
      <c r="E23" s="82"/>
      <c r="F23" s="83"/>
      <c r="G23" s="30"/>
      <c r="H23" s="84"/>
      <c r="I23" s="85"/>
      <c r="S23" s="82"/>
      <c r="T23" s="82"/>
      <c r="U23" s="82"/>
      <c r="V23" s="82"/>
      <c r="W23" s="85"/>
      <c r="X23" s="85"/>
    </row>
    <row r="24" spans="1:24" s="80" customFormat="1" ht="13.2" x14ac:dyDescent="0.25">
      <c r="B24" s="81"/>
      <c r="D24" s="86"/>
      <c r="E24" s="82"/>
      <c r="F24" s="83"/>
      <c r="G24" s="87"/>
      <c r="H24" s="84"/>
      <c r="S24" s="82"/>
      <c r="T24" s="82"/>
      <c r="U24" s="82"/>
      <c r="V24" s="82"/>
    </row>
    <row r="25" spans="1:24" s="80" customFormat="1" ht="13.2" x14ac:dyDescent="0.25">
      <c r="B25" s="81"/>
      <c r="D25" s="86"/>
      <c r="E25" s="82"/>
      <c r="F25" s="83"/>
      <c r="G25" s="87"/>
      <c r="H25" s="84"/>
      <c r="S25" s="82"/>
      <c r="T25" s="82"/>
      <c r="U25" s="82"/>
      <c r="V25" s="82"/>
    </row>
    <row r="26" spans="1:24" s="80" customFormat="1" ht="13.2" x14ac:dyDescent="0.25">
      <c r="B26" s="81"/>
      <c r="D26" s="86"/>
      <c r="E26" s="82"/>
      <c r="F26" s="83"/>
      <c r="G26" s="87"/>
      <c r="H26" s="84"/>
      <c r="S26" s="82"/>
      <c r="T26" s="82"/>
      <c r="U26" s="82"/>
      <c r="V26" s="82"/>
    </row>
    <row r="27" spans="1:24" s="80" customFormat="1" ht="13.2" x14ac:dyDescent="0.25">
      <c r="B27" s="81"/>
      <c r="D27" s="86"/>
      <c r="E27" s="82"/>
      <c r="F27" s="83"/>
      <c r="G27" s="87"/>
      <c r="H27" s="84"/>
      <c r="S27" s="82"/>
      <c r="T27" s="82"/>
      <c r="U27" s="82"/>
      <c r="V27" s="82"/>
    </row>
  </sheetData>
  <autoFilter ref="A5:X22" xr:uid="{00000000-0001-0000-0200-000000000000}"/>
  <hyperlinks>
    <hyperlink ref="D7" r:id="rId1" xr:uid="{00000000-0004-0000-0200-000001000000}"/>
    <hyperlink ref="K10" r:id="rId2" display="http://data.health-ri.nl/GDI/AgentBaseShape" xr:uid="{759F7A40-6F19-4F37-AAD0-6519B1218587}"/>
    <hyperlink ref="K20" r:id="rId3" xr:uid="{AC22EB73-D311-4396-AA13-488A77DB9AB8}"/>
    <hyperlink ref="K18" r:id="rId4" xr:uid="{FEF62B8F-6A55-4FEC-9D65-E134068B0AAC}"/>
    <hyperlink ref="K14" r:id="rId5" display="http://data.health-ri.nl/GDI/AgentBaseShape" xr:uid="{A89BF0E9-8340-4ADD-A5C5-3AA2FFAE98A5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 r:id="rId6"/>
  <headerFooter>
    <oddHeader>&amp;C&amp;"Times New Roman,Normal"&amp;12&amp;A</oddHeader>
    <oddFooter>&amp;C&amp;"Times New Roman,Normal"&amp;12Page 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Categorie xmlns="cfc87205-1831-4b6c-a7b4-76d40079a43e" xsi:nil="true"/>
    <_Flow_SignoffStatus xmlns="cfc87205-1831-4b6c-a7b4-76d40079a43e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88C3D5-44E3-4A45-B4C8-A1EF171C14AD}">
  <ds:schemaRefs>
    <ds:schemaRef ds:uri="http://schemas.microsoft.com/office/2006/metadata/properties"/>
    <ds:schemaRef ds:uri="http://schemas.microsoft.com/office/infopath/2007/PartnerControls"/>
    <ds:schemaRef ds:uri="cfc87205-1831-4b6c-a7b4-76d40079a43e"/>
    <ds:schemaRef ds:uri="221af607-abea-4d5e-830c-567dcc03c0ec"/>
  </ds:schemaRefs>
</ds:datastoreItem>
</file>

<file path=customXml/itemProps2.xml><?xml version="1.0" encoding="utf-8"?>
<ds:datastoreItem xmlns:ds="http://schemas.openxmlformats.org/officeDocument/2006/customXml" ds:itemID="{DEF8A8EB-FDDC-4F03-BB17-434FEEA9C2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4965F3-B175-40D4-A6BA-6E5740C5D9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prefixes</vt:lpstr>
      <vt:lpstr>NodeShapes (classes)</vt:lpstr>
      <vt:lpstr>PropertyShapes (properties)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2016-12-28T10:22:07Z</dcterms:created>
  <dc:creator>LIUDVINAVIČIŪTĖ Laura</dc:creator>
  <cp:lastModifiedBy>Hannah Neikes</cp:lastModifiedBy>
  <dcterms:modified xsi:type="dcterms:W3CDTF">2025-07-11T09:42:37Z</dcterms:modified>
  <cp:revision>291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