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gdi-metadata/Formulasation(shacl)/core/Templates/"/>
    </mc:Choice>
  </mc:AlternateContent>
  <xr:revisionPtr revIDLastSave="323" documentId="13_ncr:1_{1B1DBC4C-3AF0-9940-9D98-49079FB71514}" xr6:coauthVersionLast="47" xr6:coauthVersionMax="47" xr10:uidLastSave="{525A7343-192D-4A40-AD32-765E4089B346}"/>
  <bookViews>
    <workbookView xWindow="-38520" yWindow="-12765" windowWidth="38640" windowHeight="2112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" l="1"/>
  <c r="A16" i="3"/>
  <c r="A11" i="3"/>
  <c r="A15" i="3"/>
  <c r="A10" i="3"/>
  <c r="A12" i="3"/>
  <c r="A13" i="3"/>
  <c r="A14" i="3"/>
</calcChain>
</file>

<file path=xl/sharedStrings.xml><?xml version="1.0" encoding="utf-8"?>
<sst xmlns="http://schemas.openxmlformats.org/spreadsheetml/2006/main" count="233" uniqueCount="178">
  <si>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</si>
  <si>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</si>
  <si>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</si>
  <si>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</si>
  <si>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</si>
  <si>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</si>
  <si>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</si>
  <si>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</si>
  <si>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</si>
  <si>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</si>
  <si>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</si>
  <si>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</si>
  <si>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</si>
  <si>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</si>
  <si>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</si>
  <si>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</si>
  <si>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</si>
  <si>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</si>
  <si>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</si>
  <si>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</si>
  <si>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</si>
  <si>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</si>
  <si>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</si>
  <si>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</si>
  <si>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</si>
  <si>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</si>
  <si>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</si>
  <si>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</si>
  <si>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</si>
  <si>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dash</t>
  </si>
  <si>
    <t>http://datashapes.org/dash#</t>
  </si>
  <si>
    <t>example</t>
  </si>
  <si>
    <t>http://data.health-ri.nl/core/p2/DatasetShape</t>
  </si>
  <si>
    <t>dqv</t>
  </si>
  <si>
    <t>http://www.w3.org/ns/dqv#</t>
  </si>
  <si>
    <t>dcatap</t>
  </si>
  <si>
    <t>http://data.europa.eu/r5r/</t>
  </si>
  <si>
    <t>healthdcatap</t>
  </si>
  <si>
    <t>http://healthdataportal.eu/ns/health#</t>
  </si>
  <si>
    <t>dpv</t>
  </si>
  <si>
    <t>https://w3id.org/dpv#</t>
  </si>
  <si>
    <t>sh</t>
  </si>
  <si>
    <t>http://www.w3.org/ns/shacl#</t>
  </si>
  <si>
    <t>hri</t>
  </si>
  <si>
    <t>http://data.health-ri.nl/core/p2/</t>
  </si>
  <si>
    <t>eu</t>
  </si>
  <si>
    <t>http://publications.europa.eu/resource/authority/access-right/</t>
  </si>
  <si>
    <t>oa</t>
  </si>
  <si>
    <t>http://www.w3.org/ns/oa#</t>
  </si>
  <si>
    <t>dpv-pd</t>
  </si>
  <si>
    <t>https://w3id.org/dpv/dpv-pd#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</si>
  <si>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</si>
  <si>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</si>
  <si>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</si>
  <si>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</si>
  <si>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</si>
  <si>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</si>
  <si>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</si>
  <si>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</si>
  <si>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</si>
  <si>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</si>
  <si>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</si>
  <si>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</si>
  <si>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</si>
  <si>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</si>
  <si>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</si>
  <si>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</si>
  <si>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</si>
  <si>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</si>
  <si>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</si>
  <si>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</si>
  <si>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</si>
  <si>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</si>
  <si>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</si>
  <si>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</si>
  <si>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</si>
  <si>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</si>
  <si>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</si>
  <si>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</si>
  <si>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</si>
  <si>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</si>
  <si>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</si>
  <si>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</si>
  <si>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</si>
  <si>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</si>
  <si>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</si>
  <si>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</si>
  <si>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</si>
  <si>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dcat:Dataset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</si>
  <si>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</si>
  <si>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</si>
  <si>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</si>
  <si>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</si>
  <si>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</si>
  <si>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</si>
  <si>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</si>
  <si>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</si>
  <si>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</si>
  <si>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</si>
  <si>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</si>
  <si>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</si>
  <si>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</si>
  <si>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</si>
  <si>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</si>
  <si>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</si>
  <si>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</si>
  <si>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</si>
  <si>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</si>
  <si>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</si>
  <si>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</si>
  <si>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</si>
  <si>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</si>
  <si>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</si>
  <si>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</si>
  <si>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</si>
  <si>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</si>
  <si>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</si>
  <si>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</si>
  <si>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</si>
  <si>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</si>
  <si>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</si>
  <si>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</si>
  <si>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</si>
  <si>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</si>
  <si>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</si>
  <si>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</si>
  <si>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</si>
  <si>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</si>
  <si>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</si>
  <si>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</si>
  <si>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</si>
  <si>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</si>
  <si>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</si>
  <si>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</si>
  <si>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</si>
  <si>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</si>
  <si>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</si>
  <si>
    <t>sh:IRI</t>
  </si>
  <si>
    <t>dash:URIViewer</t>
  </si>
  <si>
    <t>dash:URIEditor</t>
  </si>
  <si>
    <t>healthdcatap:healthTheme</t>
  </si>
  <si>
    <t>health theme</t>
  </si>
  <si>
    <t>A category of the Dataset or tag describing the Dataset.</t>
  </si>
  <si>
    <t>dash:LabelViewer</t>
  </si>
  <si>
    <t>dct:publisher</t>
  </si>
  <si>
    <t>publisher</t>
  </si>
  <si>
    <t>An entity (organisation) responsible for making the Dataset available.</t>
  </si>
  <si>
    <t>dpv:hasPurpose</t>
  </si>
  <si>
    <t>purpose</t>
  </si>
  <si>
    <t>Indicates association with Purpose. One (or many) category or sub-category of the purposes can be chosen from the taxonomy provided by dpv and should be provided via IRI, for example https://w3id.org/dpv#ScientificResearch</t>
  </si>
  <si>
    <t>adms:sample</t>
  </si>
  <si>
    <t>sample</t>
  </si>
  <si>
    <t>A sample distribution of the dataset</t>
  </si>
  <si>
    <t>dct:type</t>
  </si>
  <si>
    <t>type</t>
  </si>
  <si>
    <t>A type of the Dataset.This property must be filled with a value from a controlled vocabulary.</t>
  </si>
  <si>
    <t>dct:provenance</t>
  </si>
  <si>
    <t>provenance</t>
  </si>
  <si>
    <t>A statement about the lineage of a Dataset.</t>
  </si>
  <si>
    <t>gdi</t>
  </si>
  <si>
    <t>http://data.health-ri.nl/GDI/</t>
  </si>
  <si>
    <t>http://data.health-ri.nl/GDI/DatasetOpenProtectedShape</t>
  </si>
  <si>
    <t>DatasetOpenProtected</t>
  </si>
  <si>
    <t>gdi:DatasetOpenProtectedShape</t>
  </si>
  <si>
    <t>dcat:contactPoint</t>
  </si>
  <si>
    <t>contact point</t>
  </si>
  <si>
    <t>Contact information that can be used for sending comments about the Dataset.</t>
  </si>
  <si>
    <t>dct:accessRights</t>
  </si>
  <si>
    <t>access rights</t>
  </si>
  <si>
    <t>Information that indicates whether the Dataset is publicly accessible, has access restrictions or is not public. This property must be filled with a value from a controlled vocabulary.</t>
  </si>
  <si>
    <t>dash:EnumSelectEditor</t>
  </si>
  <si>
    <t>( eu:PUBLIC eu:RESTRICTED )</t>
  </si>
  <si>
    <t>Dataset class - open protected</t>
  </si>
  <si>
    <t>Excel template for Dataset class - open protected</t>
  </si>
  <si>
    <t>This is an excel template for Dataset class - open protected for GDI.</t>
  </si>
  <si>
    <t>http://data.health-ri.nl/GDI/ProvenanceStatementShape</t>
  </si>
  <si>
    <t>dash:DetailsViewer</t>
  </si>
  <si>
    <t>dash:BlankNodeEditor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</si>
</sst>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2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473821"/>
      <name val="Aptos Display"/>
      <family val="2"/>
    </font>
    <font>
      <sz val="11"/>
      <color rgb="FF000000"/>
      <name val="Aptos Display"/>
      <family val="2"/>
    </font>
    <font>
      <sz val="9"/>
      <color rgb="FF000000"/>
      <name val="Consolas"/>
      <family val="3"/>
    </font>
  </fonts>
  <fills count="50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1" fillId="0" borderId="0" applyBorder="0" applyProtection="0"/>
    <xf numFmtId="164" fontId="28" fillId="0" borderId="0" applyBorder="0" applyProtection="0"/>
    <xf numFmtId="164" fontId="28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68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31" fillId="0" borderId="0" xfId="0" applyFont="1" applyAlignment="1">
      <alignment vertical="center" wrapText="1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readingOrder="1"/>
    </xf>
    <xf numFmtId="0" fontId="0" fillId="0" borderId="0" xfId="0" applyAlignment="1">
      <alignment vertical="center"/>
    </xf>
    <xf numFmtId="0" fontId="28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161" applyAlignment="1">
      <alignment vertical="center"/>
    </xf>
    <xf numFmtId="0" fontId="0" fillId="49" borderId="0" xfId="0" applyFill="1" applyAlignment="1">
      <alignment vertical="center"/>
    </xf>
    <xf numFmtId="0" fontId="28" fillId="49" borderId="0" xfId="0" applyFont="1" applyFill="1" applyAlignment="1">
      <alignment vertical="center" wrapText="1"/>
    </xf>
    <xf numFmtId="0" fontId="30" fillId="49" borderId="0" xfId="0" applyFont="1" applyFill="1" applyAlignment="1">
      <alignment horizontal="left" vertical="center" readingOrder="1"/>
    </xf>
    <xf numFmtId="0" fontId="30" fillId="49" borderId="0" xfId="0" applyFont="1" applyFill="1" applyAlignment="1">
      <alignment horizontal="left" vertical="center" wrapText="1"/>
    </xf>
    <xf numFmtId="0" fontId="0" fillId="49" borderId="3" xfId="0" applyFill="1" applyBorder="1" applyAlignment="1">
      <alignment vertical="center" wrapText="1"/>
    </xf>
    <xf numFmtId="0" fontId="29" fillId="49" borderId="0" xfId="0" applyFont="1" applyFill="1" applyAlignment="1">
      <alignment horizontal="center" vertical="center" readingOrder="1"/>
    </xf>
    <xf numFmtId="166" fontId="0" fillId="49" borderId="0" xfId="0" applyNumberFormat="1" applyFill="1" applyAlignment="1">
      <alignment vertical="center"/>
    </xf>
    <xf numFmtId="0" fontId="28" fillId="49" borderId="0" xfId="0" applyFont="1" applyFill="1" applyAlignment="1">
      <alignment vertical="center"/>
    </xf>
    <xf numFmtId="0" fontId="0" fillId="49" borderId="0" xfId="0" applyFill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://datashapes.org/dash" TargetMode="External" Type="http://schemas.openxmlformats.org/officeDocument/2006/relationships/hyperlink"/><Relationship Id="rId15" Target="http://data.health-ri.nl/core/p2/DatasetShape" TargetMode="External" Type="http://schemas.openxmlformats.org/officeDocument/2006/relationships/hyperlink"/><Relationship Id="rId16" Target="http://data.europa.eu/r5r/" TargetMode="External" Type="http://schemas.openxmlformats.org/officeDocument/2006/relationships/hyperlink"/><Relationship Id="rId17" Target="http://publications.europa.eu/resource/authority/access-right/" TargetMode="External" Type="http://schemas.openxmlformats.org/officeDocument/2006/relationships/hyperlink"/><Relationship Id="rId18" Target="http://data.health-ri.nl/core/p2/" TargetMode="External" Type="http://schemas.openxmlformats.org/officeDocument/2006/relationships/hyperlink"/><Relationship Id="rId19" Target="http://healthdataportal.eu/ns/health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data.health-ri.nl/GDI/" TargetMode="External" Type="http://schemas.openxmlformats.org/officeDocument/2006/relationships/hyperlink"/><Relationship Id="rId21" Target="../printerSettings/printerSettings1.bin" Type="http://schemas.openxmlformats.org/officeDocument/2006/relationships/printerSettings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GDI/DatasetOpenProtected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core/p2/AgentShape" TargetMode="External" Type="http://schemas.openxmlformats.org/officeDocument/2006/relationships/hyperlink"/><Relationship Id="rId3" Target="http://data.health-ri.nl/GDI/DatasetOpenProtectedShape" TargetMode="External" Type="http://schemas.openxmlformats.org/officeDocument/2006/relationships/hyperlink"/><Relationship Id="rId4" Target="http://data.health-ri.nl/GDI/KindShape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7"/>
  <sheetViews>
    <sheetView zoomScale="95" workbookViewId="0">
      <selection activeCell="C27" sqref="C27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2" spans="1:3" x14ac:dyDescent="0.25">
      <c r="A2" t="s">
        <v>0</v>
      </c>
      <c r="B2" s="1" t="s">
        <v>1</v>
      </c>
      <c r="C2" s="2" t="s">
        <v>2</v>
      </c>
    </row>
    <row r="3" spans="1:3" x14ac:dyDescent="0.25">
      <c r="A3" t="s">
        <v>0</v>
      </c>
      <c r="B3" s="1" t="s">
        <v>3</v>
      </c>
      <c r="C3" s="2" t="s">
        <v>4</v>
      </c>
    </row>
    <row r="4" spans="1:3" x14ac:dyDescent="0.25">
      <c r="A4" t="s">
        <v>0</v>
      </c>
      <c r="B4" s="1" t="s">
        <v>5</v>
      </c>
      <c r="C4" s="2" t="s">
        <v>6</v>
      </c>
    </row>
    <row r="5" spans="1:3" x14ac:dyDescent="0.25">
      <c r="A5" t="s">
        <v>0</v>
      </c>
      <c r="B5" s="1" t="s">
        <v>7</v>
      </c>
      <c r="C5" s="2" t="s">
        <v>8</v>
      </c>
    </row>
    <row r="6" spans="1:3" x14ac:dyDescent="0.25">
      <c r="A6" t="s">
        <v>0</v>
      </c>
      <c r="B6" s="1" t="s">
        <v>9</v>
      </c>
      <c r="C6" s="2" t="s">
        <v>10</v>
      </c>
    </row>
    <row r="7" spans="1:3" x14ac:dyDescent="0.25">
      <c r="A7" t="s">
        <v>0</v>
      </c>
      <c r="B7" s="1" t="s">
        <v>11</v>
      </c>
      <c r="C7" s="2" t="s">
        <v>12</v>
      </c>
    </row>
    <row r="8" spans="1:3" x14ac:dyDescent="0.25">
      <c r="A8" t="s">
        <v>0</v>
      </c>
      <c r="B8" s="1" t="s">
        <v>13</v>
      </c>
      <c r="C8" s="2" t="s">
        <v>14</v>
      </c>
    </row>
    <row r="9" spans="1:3" x14ac:dyDescent="0.25">
      <c r="A9" t="s">
        <v>0</v>
      </c>
      <c r="B9" s="1" t="s">
        <v>15</v>
      </c>
      <c r="C9" s="2" t="s">
        <v>16</v>
      </c>
    </row>
    <row r="10" spans="1:3" x14ac:dyDescent="0.25">
      <c r="A10" t="s">
        <v>0</v>
      </c>
      <c r="B10" s="1" t="s">
        <v>17</v>
      </c>
      <c r="C10" s="2" t="s">
        <v>18</v>
      </c>
    </row>
    <row r="11" spans="1:3" x14ac:dyDescent="0.25">
      <c r="A11" t="s">
        <v>0</v>
      </c>
      <c r="B11" s="1" t="s">
        <v>19</v>
      </c>
      <c r="C11" s="2" t="s">
        <v>20</v>
      </c>
    </row>
    <row r="12" spans="1:3" x14ac:dyDescent="0.25">
      <c r="A12" t="s">
        <v>0</v>
      </c>
      <c r="B12" s="1" t="s">
        <v>21</v>
      </c>
      <c r="C12" s="2" t="s">
        <v>22</v>
      </c>
    </row>
    <row r="13" spans="1:3" x14ac:dyDescent="0.25">
      <c r="A13" t="s">
        <v>0</v>
      </c>
      <c r="B13" s="1" t="s">
        <v>23</v>
      </c>
      <c r="C13" s="2" t="s">
        <v>24</v>
      </c>
    </row>
    <row r="14" spans="1:3" x14ac:dyDescent="0.25">
      <c r="A14" t="s">
        <v>0</v>
      </c>
      <c r="B14" s="1" t="s">
        <v>25</v>
      </c>
      <c r="C14" s="2" t="s">
        <v>26</v>
      </c>
    </row>
    <row r="15" spans="1:3" x14ac:dyDescent="0.25">
      <c r="A15" t="s">
        <v>0</v>
      </c>
      <c r="B15" t="s">
        <v>27</v>
      </c>
      <c r="C15" s="3" t="s">
        <v>28</v>
      </c>
    </row>
    <row r="16" spans="1:3" x14ac:dyDescent="0.25">
      <c r="A16" s="46" t="s">
        <v>0</v>
      </c>
      <c r="B16" s="1" t="s">
        <v>29</v>
      </c>
      <c r="C16" s="19" t="s">
        <v>30</v>
      </c>
    </row>
    <row r="17" spans="1:3" x14ac:dyDescent="0.25">
      <c r="A17" t="s">
        <v>0</v>
      </c>
      <c r="B17" s="1" t="s">
        <v>31</v>
      </c>
      <c r="C17" s="19" t="s">
        <v>32</v>
      </c>
    </row>
    <row r="18" spans="1:3" x14ac:dyDescent="0.25">
      <c r="A18" t="s">
        <v>0</v>
      </c>
      <c r="B18" t="s">
        <v>33</v>
      </c>
      <c r="C18" t="s">
        <v>34</v>
      </c>
    </row>
    <row r="19" spans="1:3" x14ac:dyDescent="0.25">
      <c r="A19" t="s">
        <v>0</v>
      </c>
      <c r="B19" t="s">
        <v>35</v>
      </c>
      <c r="C19" s="19" t="s">
        <v>36</v>
      </c>
    </row>
    <row r="20" spans="1:3" x14ac:dyDescent="0.25">
      <c r="A20" t="s">
        <v>0</v>
      </c>
      <c r="B20" t="s">
        <v>37</v>
      </c>
      <c r="C20" s="19" t="s">
        <v>38</v>
      </c>
    </row>
    <row r="21" spans="1:3" x14ac:dyDescent="0.25">
      <c r="A21" t="s">
        <v>0</v>
      </c>
      <c r="B21" t="s">
        <v>39</v>
      </c>
      <c r="C21" s="48" t="s">
        <v>40</v>
      </c>
    </row>
    <row r="22" spans="1:3" x14ac:dyDescent="0.25">
      <c r="A22" t="s">
        <v>0</v>
      </c>
      <c r="B22" t="s">
        <v>41</v>
      </c>
      <c r="C22" t="s">
        <v>42</v>
      </c>
    </row>
    <row r="23" spans="1:3" x14ac:dyDescent="0.25">
      <c r="A23" t="s">
        <v>0</v>
      </c>
      <c r="B23" t="s">
        <v>43</v>
      </c>
      <c r="C23" s="19" t="s">
        <v>44</v>
      </c>
    </row>
    <row r="24" spans="1:3" x14ac:dyDescent="0.25">
      <c r="A24" t="s">
        <v>0</v>
      </c>
      <c r="B24" t="s">
        <v>45</v>
      </c>
      <c r="C24" s="19" t="s">
        <v>46</v>
      </c>
    </row>
    <row r="25" spans="1:3" x14ac:dyDescent="0.25">
      <c r="A25" t="s">
        <v>0</v>
      </c>
      <c r="B25" t="s">
        <v>47</v>
      </c>
      <c r="C25" t="s">
        <v>48</v>
      </c>
    </row>
    <row r="26" spans="1:3" x14ac:dyDescent="0.25">
      <c r="A26" t="s">
        <v>0</v>
      </c>
      <c r="B26" t="s">
        <v>49</v>
      </c>
      <c r="C26" t="s">
        <v>50</v>
      </c>
    </row>
    <row r="27" spans="1:3" x14ac:dyDescent="0.25">
      <c r="A27" s="46" t="s">
        <v>0</v>
      </c>
      <c r="B27" s="1" t="s">
        <v>159</v>
      </c>
      <c r="C27" s="19" t="s">
        <v>160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6" r:id="rId14" xr:uid="{27010272-0804-6B4C-A153-3D5B5E1ECC36}"/>
    <hyperlink ref="C17" r:id="rId15" xr:uid="{A3ADAADA-474F-A341-BFCE-62BE59884EDB}"/>
    <hyperlink ref="C19" r:id="rId16" xr:uid="{231DDF20-DCCF-4892-BEB7-54E3BA49B376}"/>
    <hyperlink ref="C24" r:id="rId17" xr:uid="{0BF07D07-AA66-436D-AFF9-7CA1E71940C3}"/>
    <hyperlink ref="C23" r:id="rId18" xr:uid="{C5A26CA8-9513-4E49-916A-6C0FAE532010}"/>
    <hyperlink ref="C20" r:id="rId19" xr:uid="{85DF9EFC-4D9E-4A1D-8D8B-624BDEDC2711}"/>
    <hyperlink ref="C27" r:id="rId20" xr:uid="{4B76B048-6E49-4DA6-A271-8D448600AEBB}"/>
  </hyperlinks>
  <pageMargins left="0.7" right="0.7" top="0.75" bottom="0.75" header="0.51180555555555496" footer="0.51180555555555496"/>
  <pageSetup paperSize="9" firstPageNumber="0" orientation="portrait" horizontalDpi="300" verticalDpi="3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zoomScale="95" workbookViewId="0">
      <pane xSplit="1" topLeftCell="B1" activePane="topRight" state="frozen"/>
      <selection activeCell="B13" sqref="B13"/>
      <selection pane="topRight" activeCell="B6" sqref="B6"/>
    </sheetView>
  </sheetViews>
  <sheetFormatPr defaultColWidth="8.44140625" defaultRowHeight="13.2" x14ac:dyDescent="0.25"/>
  <cols>
    <col min="1" max="1" width="32.2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4" customWidth="1"/>
    <col min="8" max="8" width="16.33203125" style="4" customWidth="1"/>
    <col min="9" max="9" width="31.109375" style="4" customWidth="1"/>
    <col min="10" max="10" width="52" customWidth="1"/>
    <col min="11" max="11" width="40" style="4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51</v>
      </c>
      <c r="B1" s="19" t="s">
        <v>161</v>
      </c>
      <c r="F1" s="3"/>
    </row>
    <row r="2" spans="1:13" x14ac:dyDescent="0.25">
      <c r="A2" t="s">
        <v>52</v>
      </c>
      <c r="B2" t="s">
        <v>53</v>
      </c>
      <c r="F2" s="3"/>
    </row>
    <row r="3" spans="1:13" x14ac:dyDescent="0.25">
      <c r="A3" t="s">
        <v>54</v>
      </c>
      <c r="B3" s="46" t="s">
        <v>172</v>
      </c>
      <c r="F3" s="3"/>
    </row>
    <row r="4" spans="1:13" x14ac:dyDescent="0.25">
      <c r="A4" t="s">
        <v>55</v>
      </c>
      <c r="B4" s="46" t="s">
        <v>173</v>
      </c>
      <c r="F4" s="3"/>
    </row>
    <row r="5" spans="1:13" ht="26.4" x14ac:dyDescent="0.25">
      <c r="A5" t="s">
        <v>56</v>
      </c>
      <c r="B5" s="47" t="s">
        <v>174</v>
      </c>
      <c r="F5" s="3"/>
    </row>
    <row r="6" spans="1:13" x14ac:dyDescent="0.25">
      <c r="A6" t="s">
        <v>57</v>
      </c>
      <c r="B6" t="s">
        <v>58</v>
      </c>
      <c r="F6" s="3"/>
    </row>
    <row r="7" spans="1:13" x14ac:dyDescent="0.25">
      <c r="A7" t="s">
        <v>59</v>
      </c>
      <c r="B7" s="5">
        <v>45698</v>
      </c>
      <c r="F7" s="3"/>
    </row>
    <row r="8" spans="1:13" x14ac:dyDescent="0.25">
      <c r="G8" s="6"/>
    </row>
    <row r="9" spans="1:13" s="7" customFormat="1" x14ac:dyDescent="0.25">
      <c r="A9" s="8" t="s">
        <v>60</v>
      </c>
      <c r="G9" s="9"/>
      <c r="H9" s="10"/>
      <c r="I9" s="10"/>
      <c r="K9" s="10"/>
    </row>
    <row r="10" spans="1:13" s="7" customFormat="1" x14ac:dyDescent="0.25">
      <c r="A10" s="8" t="s">
        <v>61</v>
      </c>
      <c r="D10" s="11" t="s">
        <v>62</v>
      </c>
      <c r="G10" s="9"/>
      <c r="H10" s="10"/>
      <c r="I10" s="10"/>
      <c r="K10" s="10"/>
    </row>
    <row r="12" spans="1:13" s="12" customFormat="1" ht="89.25" customHeight="1" x14ac:dyDescent="0.25">
      <c r="A12" s="12" t="s">
        <v>63</v>
      </c>
      <c r="B12" s="13" t="s">
        <v>64</v>
      </c>
      <c r="C12" s="13" t="s">
        <v>65</v>
      </c>
      <c r="D12" s="14" t="s">
        <v>66</v>
      </c>
      <c r="E12" s="14" t="s">
        <v>67</v>
      </c>
      <c r="F12" s="13" t="s">
        <v>68</v>
      </c>
      <c r="G12" s="13" t="s">
        <v>69</v>
      </c>
      <c r="H12" s="13" t="s">
        <v>70</v>
      </c>
      <c r="I12" s="13" t="s">
        <v>71</v>
      </c>
      <c r="J12" s="13" t="s">
        <v>72</v>
      </c>
      <c r="K12" s="13" t="s">
        <v>73</v>
      </c>
      <c r="L12" s="13" t="s">
        <v>74</v>
      </c>
      <c r="M12" s="15" t="s">
        <v>75</v>
      </c>
    </row>
    <row r="13" spans="1:13" ht="44.85" customHeight="1" x14ac:dyDescent="0.25">
      <c r="A13" s="16" t="s">
        <v>76</v>
      </c>
      <c r="B13" s="17" t="s">
        <v>54</v>
      </c>
      <c r="C13" s="17" t="s">
        <v>55</v>
      </c>
      <c r="D13" s="16" t="s">
        <v>77</v>
      </c>
      <c r="E13" s="16" t="s">
        <v>78</v>
      </c>
      <c r="F13" s="16" t="s">
        <v>79</v>
      </c>
      <c r="G13" s="17" t="s">
        <v>80</v>
      </c>
      <c r="H13" s="17" t="s">
        <v>81</v>
      </c>
      <c r="I13" s="17" t="s">
        <v>82</v>
      </c>
      <c r="J13" s="16" t="s">
        <v>83</v>
      </c>
      <c r="K13" s="17" t="s">
        <v>84</v>
      </c>
      <c r="L13" s="17" t="s">
        <v>85</v>
      </c>
      <c r="M13" s="18" t="s">
        <v>86</v>
      </c>
    </row>
    <row r="14" spans="1:13" x14ac:dyDescent="0.25">
      <c r="A14" s="47" t="s">
        <v>163</v>
      </c>
      <c r="B14" s="47" t="s">
        <v>162</v>
      </c>
      <c r="D14" s="4" t="s">
        <v>87</v>
      </c>
      <c r="E14" s="47" t="s">
        <v>88</v>
      </c>
      <c r="J14" s="19"/>
      <c r="K14" s="20"/>
      <c r="M14" s="21"/>
    </row>
    <row r="15" spans="1:13" x14ac:dyDescent="0.25">
      <c r="A15" s="4"/>
      <c r="B15" s="4"/>
      <c r="D15" s="4"/>
      <c r="E15" s="4"/>
      <c r="J15" s="19"/>
      <c r="K15" s="20"/>
      <c r="L15" s="4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49F664AE-06EE-438C-BEE1-1F5C413D9E12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0"/>
  <sheetViews>
    <sheetView tabSelected="1" zoomScale="110" zoomScaleNormal="11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I11" sqref="I11:X11"/>
    </sheetView>
  </sheetViews>
  <sheetFormatPr defaultColWidth="8.88671875" defaultRowHeight="12.75" customHeight="1" x14ac:dyDescent="0.25"/>
  <cols>
    <col min="1" max="1" width="38.44140625" customWidth="1"/>
    <col min="2" max="2" width="41.44140625" style="4" customWidth="1"/>
    <col min="3" max="3" width="42.6640625" customWidth="1"/>
    <col min="4" max="4" width="26.88671875" style="22" customWidth="1"/>
    <col min="5" max="5" width="41.44140625" style="4" customWidth="1"/>
    <col min="6" max="6" width="31.33203125" style="21" customWidth="1"/>
    <col min="7" max="7" width="14.44140625" style="23" customWidth="1"/>
    <col min="8" max="8" width="12" style="24" customWidth="1"/>
    <col min="9" max="9" width="20.109375" customWidth="1"/>
    <col min="10" max="10" width="21" customWidth="1"/>
    <col min="11" max="11" width="18" customWidth="1"/>
    <col min="12" max="14" width="26" customWidth="1"/>
    <col min="15" max="15" width="17.44140625" customWidth="1"/>
    <col min="16" max="16" width="36" customWidth="1"/>
    <col min="17" max="17" width="34.88671875" customWidth="1"/>
    <col min="18" max="18" width="17.88671875" customWidth="1"/>
    <col min="19" max="19" width="14.6640625" style="4" customWidth="1"/>
    <col min="20" max="22" width="15.6640625" style="4" customWidth="1"/>
    <col min="23" max="23" width="17.109375" bestFit="1" customWidth="1"/>
    <col min="24" max="24" width="24.109375" bestFit="1" customWidth="1"/>
    <col min="1021" max="1025" width="11.44140625" customWidth="1"/>
  </cols>
  <sheetData>
    <row r="1" spans="1:24" ht="13.2" x14ac:dyDescent="0.25">
      <c r="A1" t="s">
        <v>51</v>
      </c>
      <c r="B1" s="19" t="s">
        <v>161</v>
      </c>
      <c r="C1" s="4"/>
      <c r="O1" s="4"/>
      <c r="R1" s="4"/>
    </row>
    <row r="3" spans="1:24" s="7" customFormat="1" ht="13.2" x14ac:dyDescent="0.25">
      <c r="A3" s="8" t="s">
        <v>89</v>
      </c>
      <c r="B3" s="9"/>
      <c r="D3" s="25"/>
      <c r="F3" s="26"/>
      <c r="G3" s="27"/>
      <c r="H3" s="27"/>
      <c r="P3" s="10"/>
      <c r="Q3" s="10"/>
      <c r="S3" s="10"/>
      <c r="T3" s="10"/>
      <c r="U3" s="10"/>
      <c r="V3" s="10"/>
    </row>
    <row r="4" spans="1:24" ht="24" customHeight="1" x14ac:dyDescent="0.25">
      <c r="D4" s="28"/>
      <c r="G4" s="29"/>
      <c r="P4" s="4"/>
    </row>
    <row r="5" spans="1:24" s="13" customFormat="1" ht="105.6" x14ac:dyDescent="0.25">
      <c r="A5" s="13" t="s">
        <v>90</v>
      </c>
      <c r="B5" s="13" t="s">
        <v>91</v>
      </c>
      <c r="C5" s="13" t="s">
        <v>92</v>
      </c>
      <c r="D5" s="30" t="s">
        <v>93</v>
      </c>
      <c r="E5" s="13" t="s">
        <v>94</v>
      </c>
      <c r="F5" s="15" t="s">
        <v>95</v>
      </c>
      <c r="G5" s="31" t="s">
        <v>96</v>
      </c>
      <c r="H5" s="31" t="s">
        <v>97</v>
      </c>
      <c r="I5" s="13" t="s">
        <v>98</v>
      </c>
      <c r="J5" s="13" t="s">
        <v>99</v>
      </c>
      <c r="K5" s="13" t="s">
        <v>100</v>
      </c>
      <c r="L5" s="13" t="s">
        <v>101</v>
      </c>
      <c r="M5" s="13" t="s">
        <v>102</v>
      </c>
      <c r="N5" s="13" t="s">
        <v>103</v>
      </c>
      <c r="O5" s="13" t="s">
        <v>104</v>
      </c>
      <c r="P5" s="13" t="s">
        <v>105</v>
      </c>
      <c r="Q5" s="13" t="s">
        <v>106</v>
      </c>
      <c r="R5" s="13" t="s">
        <v>107</v>
      </c>
      <c r="S5" s="13" t="s">
        <v>108</v>
      </c>
      <c r="T5" s="13" t="s">
        <v>109</v>
      </c>
    </row>
    <row r="6" spans="1:24" s="32" customFormat="1" ht="26.4" x14ac:dyDescent="0.25">
      <c r="A6" s="32" t="s">
        <v>110</v>
      </c>
      <c r="B6" s="32" t="s">
        <v>111</v>
      </c>
      <c r="C6" s="32" t="s">
        <v>112</v>
      </c>
      <c r="D6" s="33" t="s">
        <v>113</v>
      </c>
      <c r="E6" s="32" t="s">
        <v>114</v>
      </c>
      <c r="F6" s="34" t="s">
        <v>115</v>
      </c>
      <c r="G6" s="35"/>
      <c r="H6" s="35"/>
    </row>
    <row r="7" spans="1:24" ht="39.6" x14ac:dyDescent="0.25">
      <c r="A7" s="36" t="s">
        <v>76</v>
      </c>
      <c r="B7" s="37" t="s">
        <v>116</v>
      </c>
      <c r="C7" s="36" t="s">
        <v>117</v>
      </c>
      <c r="D7" s="38" t="s">
        <v>118</v>
      </c>
      <c r="E7" s="36" t="s">
        <v>119</v>
      </c>
      <c r="F7" s="39" t="s">
        <v>120</v>
      </c>
      <c r="G7" s="40" t="s">
        <v>121</v>
      </c>
      <c r="H7" s="40" t="s">
        <v>122</v>
      </c>
      <c r="I7" s="37" t="s">
        <v>79</v>
      </c>
      <c r="J7" s="37" t="s">
        <v>123</v>
      </c>
      <c r="K7" s="16" t="s">
        <v>124</v>
      </c>
      <c r="L7" s="37" t="s">
        <v>125</v>
      </c>
      <c r="M7" s="37" t="s">
        <v>126</v>
      </c>
      <c r="N7" s="37" t="s">
        <v>127</v>
      </c>
      <c r="O7" s="17" t="s">
        <v>128</v>
      </c>
      <c r="P7" s="16" t="s">
        <v>83</v>
      </c>
      <c r="Q7" s="37" t="s">
        <v>129</v>
      </c>
      <c r="R7" s="37" t="s">
        <v>130</v>
      </c>
      <c r="S7" s="37" t="s">
        <v>131</v>
      </c>
      <c r="T7" s="37" t="s">
        <v>129</v>
      </c>
      <c r="U7" s="37" t="s">
        <v>132</v>
      </c>
      <c r="V7" s="37" t="s">
        <v>133</v>
      </c>
      <c r="W7" s="37" t="s">
        <v>134</v>
      </c>
      <c r="X7" s="37" t="s">
        <v>135</v>
      </c>
    </row>
    <row r="8" spans="1:24" s="41" customFormat="1" ht="40.5" customHeight="1" x14ac:dyDescent="0.25">
      <c r="A8" s="41" t="s">
        <v>136</v>
      </c>
      <c r="D8" s="42"/>
      <c r="F8" s="43"/>
      <c r="G8" s="44"/>
      <c r="H8" s="44"/>
      <c r="O8" s="45"/>
      <c r="S8" s="45"/>
      <c r="T8" s="45"/>
      <c r="U8" s="45"/>
      <c r="V8" s="45"/>
    </row>
    <row r="9" spans="1:24" s="52" customFormat="1" ht="29.25" customHeight="1" x14ac:dyDescent="0.25">
      <c r="A9" s="52" t="str">
        <f t="shared" ref="A9:A16" si="0">CONCATENATE(B9,"#",SUBSTITUTE(D9," ","-"))</f>
        <v>gdi:DatasetOpenProtectedShape#access-rights</v>
      </c>
      <c r="B9" s="53" t="s">
        <v>163</v>
      </c>
      <c r="C9" s="49" t="s">
        <v>167</v>
      </c>
      <c r="D9" s="49" t="s">
        <v>168</v>
      </c>
      <c r="E9" s="50" t="s">
        <v>169</v>
      </c>
      <c r="F9" s="54"/>
      <c r="G9" s="51">
        <v>1</v>
      </c>
      <c r="H9" s="55">
        <v>1</v>
      </c>
      <c r="I9" s="56" t="s">
        <v>137</v>
      </c>
      <c r="R9" s="57" t="s">
        <v>171</v>
      </c>
      <c r="S9" s="57"/>
      <c r="T9" s="57"/>
      <c r="U9" s="57"/>
      <c r="V9" s="57"/>
      <c r="W9" s="56" t="s">
        <v>138</v>
      </c>
      <c r="X9" s="56" t="s">
        <v>170</v>
      </c>
    </row>
    <row r="10" spans="1:24" s="59" customFormat="1" ht="29.25" customHeight="1" x14ac:dyDescent="0.25">
      <c r="A10" s="52" t="str">
        <f t="shared" si="0"/>
        <v>gdi:DatasetOpenProtectedShape#health-theme</v>
      </c>
      <c r="B10" s="53" t="s">
        <v>163</v>
      </c>
      <c r="C10" s="49" t="s">
        <v>140</v>
      </c>
      <c r="D10" s="49" t="s">
        <v>141</v>
      </c>
      <c r="E10" s="50" t="s">
        <v>142</v>
      </c>
      <c r="F10" s="54"/>
      <c r="G10" s="51"/>
      <c r="H10" s="55"/>
      <c r="I10" s="56" t="s">
        <v>137</v>
      </c>
      <c r="J10" s="52"/>
      <c r="K10" s="52"/>
      <c r="L10" s="52"/>
      <c r="M10" s="52"/>
      <c r="N10" s="52"/>
      <c r="O10" s="52"/>
      <c r="P10" s="52"/>
      <c r="Q10" s="52"/>
      <c r="R10" s="52"/>
      <c r="S10" s="57"/>
      <c r="T10" s="57"/>
      <c r="U10" s="57"/>
      <c r="V10" s="57"/>
      <c r="W10" s="66" t="s">
        <v>138</v>
      </c>
      <c r="X10" s="66" t="s">
        <v>139</v>
      </c>
    </row>
    <row r="11" spans="1:24" s="52" customFormat="1" ht="14.4" x14ac:dyDescent="0.25">
      <c r="A11" s="59" t="str">
        <f t="shared" si="0"/>
        <v>gdi:DatasetOpenProtectedShape#provenance</v>
      </c>
      <c r="B11" s="60" t="s">
        <v>163</v>
      </c>
      <c r="C11" s="61" t="s">
        <v>156</v>
      </c>
      <c r="D11" s="61" t="s">
        <v>157</v>
      </c>
      <c r="E11" s="62" t="s">
        <v>158</v>
      </c>
      <c r="F11" s="63"/>
      <c r="G11" s="64"/>
      <c r="H11" s="65"/>
      <c r="I11" s="66"/>
      <c r="J11" s="59"/>
      <c r="K11" s="59" t="s">
        <v>175</v>
      </c>
      <c r="L11" s="59"/>
      <c r="M11" s="59"/>
      <c r="N11" s="59"/>
      <c r="O11" s="59"/>
      <c r="P11" s="59"/>
      <c r="Q11" s="59"/>
      <c r="R11" s="59"/>
      <c r="S11" s="67"/>
      <c r="T11" s="67"/>
      <c r="U11" s="67"/>
      <c r="V11" s="67"/>
      <c r="W11" s="52" t="s">
        <v>176</v>
      </c>
      <c r="X11" s="52" t="s">
        <v>177</v>
      </c>
    </row>
    <row r="12" spans="1:24" s="59" customFormat="1" ht="28.8" x14ac:dyDescent="0.25">
      <c r="A12" s="52" t="str">
        <f t="shared" si="0"/>
        <v>gdi:DatasetOpenProtectedShape#publisher</v>
      </c>
      <c r="B12" s="53" t="s">
        <v>163</v>
      </c>
      <c r="C12" s="49" t="s">
        <v>144</v>
      </c>
      <c r="D12" s="49" t="s">
        <v>145</v>
      </c>
      <c r="E12" s="50" t="s">
        <v>146</v>
      </c>
      <c r="F12" s="54"/>
      <c r="G12" s="51">
        <v>1</v>
      </c>
      <c r="H12" s="55">
        <v>1</v>
      </c>
      <c r="I12" s="56" t="s">
        <v>137</v>
      </c>
      <c r="J12" s="52"/>
      <c r="K12" s="58"/>
      <c r="L12" s="52"/>
      <c r="M12" s="52"/>
      <c r="N12" s="52"/>
      <c r="O12" s="52"/>
      <c r="P12" s="52"/>
      <c r="Q12" s="52"/>
      <c r="R12" s="52"/>
      <c r="S12" s="57"/>
      <c r="T12" s="57"/>
      <c r="U12" s="57"/>
      <c r="V12" s="57"/>
      <c r="W12" s="66" t="s">
        <v>143</v>
      </c>
      <c r="X12" s="66" t="s">
        <v>139</v>
      </c>
    </row>
    <row r="13" spans="1:24" s="52" customFormat="1" ht="72" x14ac:dyDescent="0.25">
      <c r="A13" s="59" t="str">
        <f t="shared" si="0"/>
        <v>gdi:DatasetOpenProtectedShape#purpose</v>
      </c>
      <c r="B13" s="60" t="s">
        <v>163</v>
      </c>
      <c r="C13" s="61" t="s">
        <v>147</v>
      </c>
      <c r="D13" s="61" t="s">
        <v>148</v>
      </c>
      <c r="E13" s="62" t="s">
        <v>149</v>
      </c>
      <c r="F13" s="63"/>
      <c r="G13" s="64"/>
      <c r="H13" s="65"/>
      <c r="I13" s="66" t="s">
        <v>137</v>
      </c>
      <c r="J13" s="59"/>
      <c r="K13" s="59"/>
      <c r="L13" s="59"/>
      <c r="M13" s="59"/>
      <c r="N13" s="59"/>
      <c r="O13" s="59"/>
      <c r="P13" s="59"/>
      <c r="Q13" s="59"/>
      <c r="R13" s="59"/>
      <c r="S13" s="67"/>
      <c r="T13" s="67"/>
      <c r="U13" s="67"/>
      <c r="V13" s="67"/>
      <c r="W13" s="56" t="s">
        <v>138</v>
      </c>
      <c r="X13" s="56" t="s">
        <v>139</v>
      </c>
    </row>
    <row r="14" spans="1:24" s="59" customFormat="1" ht="14.4" x14ac:dyDescent="0.25">
      <c r="A14" s="52" t="str">
        <f t="shared" si="0"/>
        <v>gdi:DatasetOpenProtectedShape#sample</v>
      </c>
      <c r="B14" s="53" t="s">
        <v>163</v>
      </c>
      <c r="C14" s="49" t="s">
        <v>150</v>
      </c>
      <c r="D14" s="49" t="s">
        <v>151</v>
      </c>
      <c r="E14" s="50" t="s">
        <v>152</v>
      </c>
      <c r="F14" s="54"/>
      <c r="G14" s="51"/>
      <c r="H14" s="55"/>
      <c r="I14" s="56" t="s">
        <v>137</v>
      </c>
      <c r="J14" s="52"/>
      <c r="K14" s="52"/>
      <c r="L14" s="52"/>
      <c r="M14" s="52"/>
      <c r="N14" s="52"/>
      <c r="O14" s="52"/>
      <c r="P14" s="52"/>
      <c r="Q14" s="52"/>
      <c r="R14" s="52"/>
      <c r="S14" s="57"/>
      <c r="T14" s="57"/>
      <c r="U14" s="57"/>
      <c r="V14" s="57"/>
      <c r="W14" s="66" t="s">
        <v>138</v>
      </c>
      <c r="X14" s="66" t="s">
        <v>139</v>
      </c>
    </row>
    <row r="15" spans="1:24" ht="28.8" x14ac:dyDescent="0.25">
      <c r="A15" s="59" t="str">
        <f t="shared" si="0"/>
        <v>gdi:DatasetOpenProtectedShape#type</v>
      </c>
      <c r="B15" s="60" t="s">
        <v>163</v>
      </c>
      <c r="C15" s="61" t="s">
        <v>153</v>
      </c>
      <c r="D15" s="61" t="s">
        <v>154</v>
      </c>
      <c r="E15" s="62" t="s">
        <v>155</v>
      </c>
      <c r="F15" s="63"/>
      <c r="G15" s="64"/>
      <c r="H15" s="65">
        <v>1</v>
      </c>
      <c r="I15" s="66" t="s">
        <v>137</v>
      </c>
      <c r="J15" s="59"/>
      <c r="K15" s="59"/>
      <c r="L15" s="59"/>
      <c r="M15" s="59"/>
      <c r="N15" s="59"/>
      <c r="O15" s="59"/>
      <c r="P15" s="59"/>
      <c r="Q15" s="59"/>
      <c r="R15" s="59"/>
      <c r="S15" s="67"/>
      <c r="T15" s="67"/>
      <c r="U15" s="67"/>
      <c r="V15" s="67"/>
      <c r="W15" s="56" t="s">
        <v>138</v>
      </c>
      <c r="X15" s="56" t="s">
        <v>139</v>
      </c>
    </row>
    <row r="16" spans="1:24" ht="28.8" x14ac:dyDescent="0.25">
      <c r="A16" s="52" t="str">
        <f t="shared" si="0"/>
        <v>gdi:DatasetOpenProtectedShape#contact-point</v>
      </c>
      <c r="B16" s="53" t="s">
        <v>163</v>
      </c>
      <c r="C16" s="49" t="s">
        <v>164</v>
      </c>
      <c r="D16" s="49" t="s">
        <v>165</v>
      </c>
      <c r="E16" s="50" t="s">
        <v>166</v>
      </c>
      <c r="F16" s="54"/>
      <c r="G16" s="51"/>
      <c r="H16" s="55">
        <v>1</v>
      </c>
      <c r="I16" s="56" t="s">
        <v>137</v>
      </c>
      <c r="J16" s="52"/>
      <c r="K16" s="58"/>
      <c r="L16" s="52"/>
      <c r="M16" s="52"/>
      <c r="N16" s="52"/>
      <c r="O16" s="52"/>
      <c r="P16" s="52"/>
      <c r="Q16" s="52"/>
      <c r="R16" s="52"/>
      <c r="S16" s="57"/>
      <c r="T16" s="57"/>
      <c r="U16" s="57"/>
      <c r="V16" s="57"/>
    </row>
    <row r="17" spans="2:2" ht="13.2" x14ac:dyDescent="0.25">
      <c r="B17" s="47"/>
    </row>
    <row r="18" spans="2:2" ht="13.2" x14ac:dyDescent="0.25">
      <c r="B18" s="47"/>
    </row>
    <row r="19" spans="2:2" ht="13.2" x14ac:dyDescent="0.25">
      <c r="B19" s="47"/>
    </row>
    <row r="20" spans="2:2" ht="12.75" customHeight="1" x14ac:dyDescent="0.25">
      <c r="B20" s="47"/>
    </row>
  </sheetData>
  <hyperlinks>
    <hyperlink ref="D7" r:id="rId1" xr:uid="{00000000-0004-0000-0200-000001000000}"/>
    <hyperlink ref="K12" r:id="rId2" display="http://data.health-ri.nl/core/p2/AgentShape" xr:uid="{46674905-A6DD-4EF9-AC67-B74822E5C0F8}"/>
    <hyperlink ref="B1" r:id="rId3" xr:uid="{109AA093-1049-45A9-9098-6558135DAAC2}"/>
    <hyperlink ref="K16" r:id="rId4" display="http://data.health-ri.nl/GDI/KindShape" xr:uid="{FC21DFC3-E42C-4EA4-AFDF-5C2C132306EB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 r:id="rId5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Categorie xmlns="cfc87205-1831-4b6c-a7b4-76d40079a43e" xsi:nil="true"/>
    <_Flow_SignoffStatus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88C3D5-44E3-4A45-B4C8-A1EF171C14AD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2.xml><?xml version="1.0" encoding="utf-8"?>
<ds:datastoreItem xmlns:ds="http://schemas.openxmlformats.org/officeDocument/2006/customXml" ds:itemID="{DEF8A8EB-FDDC-4F03-BB17-434FEEA9C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4965F3-B175-40D4-A6BA-6E5740C5D9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2025-07-11T08:38:35Z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